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ITA-012" sheetId="5" r:id="rId1"/>
    <sheet name="คำอธิบาย" sheetId="4" r:id="rId2"/>
    <sheet name="12" sheetId="1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<sst xmlns="http://schemas.openxmlformats.org/spreadsheetml/2006/main" count="1263" uniqueCount="221">
  <si>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</si>
  <si>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</si>
  <si>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</si>
  <si>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</si>
  <si>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</si>
  <si>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</si>
  <si>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</si>
  <si>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</si>
  <si>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</si>
  <si>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</si>
  <si>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</si>
  <si>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</si>
  <si>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</si>
  <si>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</si>
  <si>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</si>
  <si>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</si>
  <si>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</si>
  <si>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</si>
  <si>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</si>
  <si>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</si>
  <si>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</si>
  <si>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</si>
  <si>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</si>
  <si>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</si>
  <si>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</si>
  <si>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</si>
  <si>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</si>
  <si>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</si>
  <si>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</si>
  <si>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</si>
  <si>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</si>
  <si>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</si>
  <si>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</si>
  <si>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</si>
  <si>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</si>
  <si>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</si>
  <si>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</si>
  <si>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</si>
  <si>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</si>
  <si>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</si>
  <si>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</si>
  <si>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</si>
  <si>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</si>
  <si>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</si>
  <si>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</si>
  <si>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</si>
  <si>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</si>
  <si>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</si>
  <si>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</si>
  <si>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</si>
  <si>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</si>
  <si>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</si>
  <si>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</si>
  <si>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</si>
  <si>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</si>
  <si>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องค์การบริหารส่วนตำบลโนนสว่าง</t>
  </si>
  <si>
    <t>เกษตรวิสัยวิสัย</t>
  </si>
  <si>
    <t>ร้อยเอ็ด</t>
  </si>
  <si>
    <t>มหาดไทย</t>
  </si>
  <si>
    <t>องค์การบริหารส่วนตำบล</t>
  </si>
  <si>
    <t>จัดซื้อวัสดุเชื้อเพลิงและหล่อลื่น</t>
  </si>
  <si>
    <t>เช่าเครื่องถ่ายเอกสาร 1 เครื่อง</t>
  </si>
  <si>
    <t>จัดซื้อวัสดุก่อสร้างรายการดินลูกรัง</t>
  </si>
  <si>
    <t>จัดซื้อวัสดุไฟฟ้าและวิทยุ 31 รายการ</t>
  </si>
  <si>
    <t>จัดซื้อวัสดุไฟฟ้าและวิทยุ 17 รายการ</t>
  </si>
  <si>
    <t>จัดซื้อเสิ้อนักกีฬาและเสื้อสำหรับผู้บริหาร ผู้ช่วยผู้บริหาร เจ้าหน้าที่ อบต.ผู้จัดการแข่งขัน โครงการกีฬาประจำปี 2568</t>
  </si>
  <si>
    <t>จัดซื้ออุปกรณ์แข่งขันกีฬาสากลและถ้วยรางวัล</t>
  </si>
  <si>
    <t>จัดซื้อวัสดุเชื้อเพลิงและหล่อลื่น สำหรับรถกู้ชีพ (พร้อมเปลี่ยน)</t>
  </si>
  <si>
    <t>จัดซื้อวัสดุสำนักงาน 49 รายการ</t>
  </si>
  <si>
    <t>จัดซื้อเครื่องพ่นยาแบตเตอรี่สะพายหลัง ขนาด 20 ลิตร จำนวน 5 เครื่อง</t>
  </si>
  <si>
    <t>จัดซื้อครุภัณฑ์สำนักงาน 2 รายการ 1.เก้าอี้ทำงาน 2. โต๊ะทำงาน</t>
  </si>
  <si>
    <t>จัดซื้อวัสดุวิทยาศาสตร์หรือการแพทย์ รายการสารส้มใส 4,000 กก.</t>
  </si>
  <si>
    <t>จัดซื้อครุภัณฑ์สำนักงาน เก้าอี้ทำงาน 2 ตัว</t>
  </si>
  <si>
    <t>จัดซื้อวัสดุคอมพิวเตอร์ จำนวน 6 รายการ</t>
  </si>
  <si>
    <t>จัดซื้อครุภัณฑ์คอมพิวเตอร์หรืออิเล็กทรอนิกส์ 1.โน๊ตบุ๊ก สำหรับงานประมวลผล 1 เครื่อง 2.เครื่องคอมพิวเตอร์ All In one 1 เครื่อง</t>
  </si>
  <si>
    <t>จัดซื้อครุภัณฑ์คอมพิวเตอร์ จำนวน 3 รายการ</t>
  </si>
  <si>
    <t>จ้างเหมาบริการปฏิบัติงานด้านแผนที่ภาษีและทะเบียนทรัพย์สิน</t>
  </si>
  <si>
    <t>จ้างเหมาบริการปรับปรุงนำเขาข้อมูลระบบสารสนเทศ</t>
  </si>
  <si>
    <t>จ้างเหมาบริการงานสถิติ ข้อมูลสารสนเทศ</t>
  </si>
  <si>
    <t>จ้างเหมาบริการทำความสะอาดในสถานที่ราชการ</t>
  </si>
  <si>
    <t>จ้างเหมาบริการปฏิบัติงานขับรถยนต์ส่วนกลาง</t>
  </si>
  <si>
    <t>จ้างเหมาบริการปฏิบัติงานด้านการจัดเก็บรายได้</t>
  </si>
  <si>
    <t>จ้างเหมาบริการปฏิบัติงานอาสาสมัครกู้ชีพในการให้บริการทางการแพทย์ฉุกเฉิน (ems)</t>
  </si>
  <si>
    <t>จ้างเหมาบริการปฏิบัติงานด้านพัสดุ การจัดซื้อจัดจ้างการบริหารพัสดุ</t>
  </si>
  <si>
    <t>จ้างเหมาบริการควบคุม ดูแลรักษาระบบประปา บ้านผำ-สระพังทอง ระบบประปาตำบลโนนสว่าง</t>
  </si>
  <si>
    <t>จ้างเหมาบริการควบคุม ดูแลรักษาระบบประปา บ้านเขวาน้อย เขวาคำ ระบบประปาตำบลโนนสว่าง</t>
  </si>
  <si>
    <t>จ้างเหมาบริการปฏิบัติงานป้องกันและบรรเทาสาธารณภัย</t>
  </si>
  <si>
    <t>จ้างเหมาบริการจัดทำเว็บไซต์</t>
  </si>
  <si>
    <t>จ้างเหมาบริการปรับเกรดถนนดินลูกรังในเขตพื้นที่ตำบลโนนสว่าง</t>
  </si>
  <si>
    <t>จ้างเหมาบริการซ่อมรถยนต์ส่วนกลาง หมายเลขทะเบียน กข 5146 ร้อยเอ็ด 9รายการ</t>
  </si>
  <si>
    <t>จ้างเหมาบริการซ่อมเครื่องปริ้นเตอร์ HP P1102 รหัส 416-56-0039  จำนวน 1 เครื่อง</t>
  </si>
  <si>
    <t>จ้างเหมาบริการซ่อมบำรุงรถยนต์ส่วนกลาง หมายเลขทะเบียน กบ 6051 ร้อยเอ็ด 11 รายการ</t>
  </si>
  <si>
    <t>จ้างเหมาบริการซ่อมเครื่องปริ้นเตอร์ FuJi P285 dw รหัส 478-64-0052</t>
  </si>
  <si>
    <t>จ้างเหมาบริการปรับปรุงแผนที่ภาษีและทะเบียนทรัพย์สิน</t>
  </si>
  <si>
    <t>จ้างเหมาบริการจัดทำป้ายไวนิล โครงการแข่งขันกีฬา จำนวน 1 ป้าย</t>
  </si>
  <si>
    <t>จ้างเหมาบริการประกอบอาหารพร้อมเครื่องดื่มไม่มีแอลกอฮอร์ 2 วันละ4 ชุด สำหรับนักกีฬาที่เข้าร่วมโครงการ</t>
  </si>
  <si>
    <t>จ้างเหมาบริการจัดตกแต่งสถานที่ ตีเส้นสนามกีทุกประเภทที่ทำการแข่งขัน ประดับธงชาติ ธงสีประจำทีมที่แข่งขัน แระดับผ้ากองอำนวยการ ฆ้องเปิดงาน</t>
  </si>
  <si>
    <t>จ้างเหมาบริการจัดทำป้านไวนิลเพื่อประชาสัมพันธ์การจัดเก็บภาษีที่ดินและสิ่งปลูกสร้าง ภาษีป้าย ปี 2568</t>
  </si>
  <si>
    <t>จ้างเหมาบริการจัดทำป้ายประชาสัมพันธ์ลดอุบัติเหตุทางถนนในช่วงเทศกาลปีใหม่ 2568</t>
  </si>
  <si>
    <t>จ้างเหมาบริการเครื่องเล่นเพื่อเสริมพัฒนาการด้านร่างกายตามโครงการจัดงานวันเด็กแห่งชาติ 2568</t>
  </si>
  <si>
    <t>ประดับตกแต่งเวที โพเดียมเพื่อรับรองประธานในพิธีเปิดแขกผุ้มีเกียรติและติดตั้งเต็นท์พร้อมประดับตกแต่งให้สวยงาม พร้อมจัดเก็บรื้อถอนอุปกรณ์เมื่อเสร็จสิ้นโครงการ จำนวน 4 หลัง</t>
  </si>
  <si>
    <t>จ้างเหมาบริการจัดทำป้านยไวนิลตามโครงการจัดงานวันเด็กแห่งชาติ ปี 2568</t>
  </si>
  <si>
    <t>จ้างเหมาบริการประกอบอาหารและเครื่องดื่มไม่มีแอลกอฮอร์ ตามโครงการจัดงานวันเด็กแห่งชาติ ปี 2568</t>
  </si>
  <si>
    <t>จ้างเหมาบริการจัดทำซุ้มวิถีชีวิตเพื่อแสดงสินค้าพร้อมจัดเก็บรื้อถอนเมื่อเสร็จสิ้นโครงการงานบุญปราสาทข้าวเมืองเกษ</t>
  </si>
  <si>
    <t>จ้างเหมาบริการแต่งหน้าทำผมให้นางรำ จำนวน 50 คน ตามโครงการงานบุญปราสาทข้าวเมืองเกษ  ปี 68</t>
  </si>
  <si>
    <t>จ้างเหมาประกอบอาหารและเครื่องดื่มไม่มีแอลกอฮอร์ ตามโครงการงานบุญปราสาทข้าวเมืองเกษ ปี 68</t>
  </si>
  <si>
    <t>จ้างเหมาบริการตกแต่งขบวนแห่การจัดเตรียมดิน ตามโครงการงานบุญปราสาทข้าวเมืองเกษ ปี 68</t>
  </si>
  <si>
    <t>จ้างเหมาบริการซ่อมบำรุงเครื่องปริ้นเตอร์ รหัส 478-62-0048  จำนวน 1 เครื่อง</t>
  </si>
  <si>
    <t>จ้างเหมาซ่อมเครื่องปริ้นเตอร์ รหัส 478-59-0041 จำนวน 1 เครื่อง</t>
  </si>
  <si>
    <t>จัดซื้ออาหารเสริม (นม) โรงเรียน จำนวน 4 แห่ง และศูนย์พัฒนาเด็กเล็ก จำนวน 3 แห่ง ประจำภาคเรียนที่ 2/2567</t>
  </si>
  <si>
    <t>จ้างก่อสร้างถนน คสล.บ้านสระพังทอง ม.13 สายบ้านสระพังทองไปหนองสระแพรก</t>
  </si>
  <si>
    <t>จ้างก่อสร้างถนน คสล.บ้านใหมาพัฒนา ม.12 สายข้างวัดไปเมรุ</t>
  </si>
  <si>
    <t>จ้างก่อสร้างถนน คสล.บ้านโนนศรีทอง ม.7 สายบ้านโนนศรีทองไปเชื่อมบ้านหัวดอนชาด ตำบลบ้านฝาง</t>
  </si>
  <si>
    <t>จ้างก่อสร้างถนนดินพร้อมลงลูกรัง บ้านเขวาใหม่ ม.3สายไปประปา</t>
  </si>
  <si>
    <t>จ้างก่อสร้างเสริมผิวแอสฟัสต์คอนกรีต บ้านเขวาคำ ม.10 สายบ้านเขวาคำ ตำบลโนนสว่าง ไปตำบลน้ำอ้อม</t>
  </si>
  <si>
    <t>สิ้นสุดระยะสัญญา</t>
  </si>
  <si>
    <t>อยู่ระหว่างระยะสัญญา</t>
  </si>
  <si>
    <t>วิธีเฉพาะเจาะจง</t>
  </si>
  <si>
    <t>วิธีประกวดแบบ</t>
  </si>
  <si>
    <t>หจก.เกษตรเสริมไทยปิโตรเลียม</t>
  </si>
  <si>
    <t>หจก.แสนสบายเซ็นเตอร์</t>
  </si>
  <si>
    <t>ร้าน วิววัสดุอุปกรณ์ก่อส้าง</t>
  </si>
  <si>
    <t>ร้านเฮงมีสวัสดิ์</t>
  </si>
  <si>
    <t>ร้านแสงทองร้อยเอ็ด</t>
  </si>
  <si>
    <t>หจก.นิวเรืองสินเซ็นเตอร์</t>
  </si>
  <si>
    <t>ร้าน ส.เซอร์วิส</t>
  </si>
  <si>
    <t>ร้านนานากรุ๊ป</t>
  </si>
  <si>
    <t>ร้านยักษ์เล็ก</t>
  </si>
  <si>
    <t>บ.แอดไวส์เกษตร จำกัด</t>
  </si>
  <si>
    <t>นางสาวสุภาวดี โพโสภา</t>
  </si>
  <si>
    <t>นางสาวจารุวรรณ จันทะเบี้ยว</t>
  </si>
  <si>
    <t>นางสาวนิตติยา  หานามไชย</t>
  </si>
  <si>
    <t>นายสำราญภิรมย์ กลางท่าใคร่</t>
  </si>
  <si>
    <t>นายกิตติพงษ์ โพนรัมย์</t>
  </si>
  <si>
    <t>นางสาวสุดา เนื้อจันทา</t>
  </si>
  <si>
    <t>นายประวิทย์ ไชยน้ำอ้อม</t>
  </si>
  <si>
    <t>นางสาวศิริลักษณ์ อักษร</t>
  </si>
  <si>
    <t>นายบุญช่วย จำปาจันทร์</t>
  </si>
  <si>
    <t>นายธำรงค์ ชิณภักดิ์</t>
  </si>
  <si>
    <t>นายถาวร ทะวะวงค์</t>
  </si>
  <si>
    <t>นายจา จันทร์ศรี</t>
  </si>
  <si>
    <t>บ.เอเอสซิสเต็ม</t>
  </si>
  <si>
    <t>หจก.เปี่ยมสุขบุรีรัมย์</t>
  </si>
  <si>
    <t>บ.มิตซูขอนแก่นยนต์ไพบูลย์</t>
  </si>
  <si>
    <t>หจก.เกียรติศักดิ์เซอร์เวย์แอนด์จีไอ</t>
  </si>
  <si>
    <t>ร้านโอโต้ปริ้น</t>
  </si>
  <si>
    <t>นางสาวอนงค์ อรรควงษา</t>
  </si>
  <si>
    <t>นางเพ็ญศรี หานามชัย</t>
  </si>
  <si>
    <t>ร้าน เอชดีดฟโต้แล็บ</t>
  </si>
  <si>
    <t>นายศุภกฤต ปัญญาภักดี</t>
  </si>
  <si>
    <t>นางสาวเกวลิน มีวิธี</t>
  </si>
  <si>
    <t>นางสาวนาฎยา วงษา</t>
  </si>
  <si>
    <t>สหกรณ์โคนมขอนแก่น</t>
  </si>
  <si>
    <t>หจก.ศราวุธเกษตรก่อสร้าง</t>
  </si>
  <si>
    <t>หจก.ไผ่ทองชาญชัยวิศวกรรม</t>
  </si>
  <si>
    <t>ร้านพิพัฒน์ก่อสร้าง</t>
  </si>
  <si>
    <t>หจก.อาร์เอ็มเอ็นเซ็นเตอร์ไพส์</t>
  </si>
  <si>
    <t>67129418288</t>
  </si>
  <si>
    <t>68019545241</t>
  </si>
  <si>
    <t>68019386823</t>
  </si>
  <si>
    <t>67129178486</t>
  </si>
  <si>
    <t>67129350813</t>
  </si>
  <si>
    <t>67109236012</t>
  </si>
  <si>
    <t>67099705693</t>
  </si>
  <si>
    <t>67109347331</t>
  </si>
  <si>
    <t>67119054240</t>
  </si>
  <si>
    <t>67129137243</t>
  </si>
  <si>
    <t>67129131356</t>
  </si>
  <si>
    <t>จัดซื้อครุภัฯฑ์คอมพิวเตอร์หรืออิเล็กทรอนิกส์ รายการเครื่องคอมพิวเตอร์โน๊ตบุ๊ก</t>
  </si>
  <si>
    <t>67099675678</t>
  </si>
  <si>
    <t>67099648631</t>
  </si>
  <si>
    <t>67099651317</t>
  </si>
  <si>
    <t>67099715055</t>
  </si>
  <si>
    <t>67099711517</t>
  </si>
  <si>
    <t>67099680370</t>
  </si>
  <si>
    <t>67099708889</t>
  </si>
  <si>
    <t>67099682548</t>
  </si>
  <si>
    <t>67099699594</t>
  </si>
  <si>
    <t>67099704533</t>
  </si>
  <si>
    <t>67099708996</t>
  </si>
  <si>
    <t>67109047659</t>
  </si>
  <si>
    <t>67109368863</t>
  </si>
  <si>
    <t>67109392235</t>
  </si>
  <si>
    <t>67119265559</t>
  </si>
  <si>
    <t>67119309744</t>
  </si>
  <si>
    <t>67129131985</t>
  </si>
  <si>
    <t>67129145195</t>
  </si>
  <si>
    <t>67129292262</t>
  </si>
  <si>
    <t>เงินงบประมาณ</t>
  </si>
  <si>
    <t>งบอุดหนุน</t>
  </si>
  <si>
    <t>ลำดับที่ 1-11  คืองบลงทุน</t>
  </si>
  <si>
    <t>มีรายการจัดซื้อจัดจ้างในปี ๒๕๖๘</t>
  </si>
  <si>
    <t>งบอุดหนุนเฉาพาะกิจ</t>
  </si>
  <si>
    <t>เงินรายได้</t>
  </si>
  <si>
    <t>67109398179</t>
  </si>
  <si>
    <t>68029392889</t>
  </si>
  <si>
    <t>68029509417</t>
  </si>
  <si>
    <t>68029229449</t>
  </si>
  <si>
    <t>68019383726</t>
  </si>
  <si>
    <t>68029304312</t>
  </si>
  <si>
    <t>67109408248</t>
  </si>
  <si>
    <t>68029221745</t>
  </si>
  <si>
    <t>68029169479</t>
  </si>
  <si>
    <t>68019350861</t>
  </si>
  <si>
    <t>68019063926</t>
  </si>
  <si>
    <t>67099712276</t>
  </si>
  <si>
    <t>67109083256</t>
  </si>
  <si>
    <t>68019556039</t>
  </si>
  <si>
    <t>68019468571</t>
  </si>
  <si>
    <t>68019465751</t>
  </si>
  <si>
    <t>68019467432</t>
  </si>
  <si>
    <t>68019469873</t>
  </si>
  <si>
    <t>68019064307</t>
  </si>
  <si>
    <t>68019116445</t>
  </si>
  <si>
    <t>67129419633</t>
  </si>
  <si>
    <t>67129245227</t>
  </si>
  <si>
    <t>67129433066</t>
  </si>
  <si>
    <t>68029306444</t>
  </si>
  <si>
    <t>68029093365</t>
  </si>
  <si>
    <t>68019065363</t>
  </si>
  <si>
    <t>ทั้งหมด ๕๗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</si>
</sst>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rgb="FF000000"/>
      <name val="TH Sarabun New"/>
      <family val="2"/>
    </font>
    <font>
      <sz val="18"/>
      <color rgb="FF000000"/>
      <name val="Angsana New"/>
      <family val="1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2" fillId="0" borderId="0" xfId="0" applyFont="1"/>
    <xf numFmtId="0" fontId="6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3" borderId="0" xfId="0" applyFont="1" applyFill="1" applyAlignment="1">
      <alignment horizontal="left" vertical="center" wrapText="1"/>
    </xf>
    <xf numFmtId="0" fontId="1" fillId="4" borderId="0" xfId="0" applyFont="1" applyFill="1" applyProtection="1">
      <protection locked="0"/>
    </xf>
    <xf numFmtId="0" fontId="1" fillId="4" borderId="0" xfId="0" applyFont="1" applyFill="1" applyAlignment="1" applyProtection="1">
      <alignment wrapText="1"/>
      <protection locked="0"/>
    </xf>
    <xf numFmtId="4" fontId="1" fillId="4" borderId="0" xfId="0" applyNumberFormat="1" applyFont="1" applyFill="1" applyProtection="1">
      <protection locked="0"/>
    </xf>
    <xf numFmtId="49" fontId="1" fillId="4" borderId="0" xfId="0" applyNumberFormat="1" applyFont="1" applyFill="1" applyProtection="1">
      <protection locked="0"/>
    </xf>
    <xf numFmtId="0" fontId="1" fillId="4" borderId="0" xfId="0" applyFont="1" applyFill="1"/>
    <xf numFmtId="0" fontId="7" fillId="4" borderId="0" xfId="0" applyFont="1" applyFill="1" applyAlignment="1">
      <alignment horizontal="left"/>
    </xf>
    <xf numFmtId="0" fontId="7" fillId="4" borderId="0" xfId="0" applyFont="1" applyFill="1" applyAlignment="1">
      <alignment horizontal="left" vertical="center" wrapText="1"/>
    </xf>
    <xf numFmtId="0" fontId="1" fillId="0" borderId="0" xfId="0" applyFont="1" applyAlignment="1" applyProtection="1">
      <alignment horizontal="center"/>
      <protection locked="0"/>
    </xf>
    <xf numFmtId="0" fontId="8" fillId="4" borderId="0" xfId="0" applyFont="1" applyFill="1" applyAlignment="1" applyProtection="1">
      <alignment horizontal="center"/>
      <protection locked="0"/>
    </xf>
    <xf numFmtId="0" fontId="8" fillId="4" borderId="0" xfId="0" applyFont="1" applyFill="1" applyProtection="1">
      <protection locked="0"/>
    </xf>
    <xf numFmtId="0" fontId="8" fillId="4" borderId="0" xfId="0" applyFont="1" applyFill="1" applyAlignment="1" applyProtection="1">
      <alignment wrapText="1"/>
      <protection locked="0"/>
    </xf>
    <xf numFmtId="4" fontId="8" fillId="4" borderId="0" xfId="0" applyNumberFormat="1" applyFont="1" applyFill="1" applyProtection="1">
      <protection locked="0"/>
    </xf>
    <xf numFmtId="49" fontId="8" fillId="4" borderId="0" xfId="0" applyNumberFormat="1" applyFont="1" applyFill="1" applyProtection="1">
      <protection locked="0"/>
    </xf>
    <xf numFmtId="0" fontId="8" fillId="0" borderId="0" xfId="0" applyFont="1"/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4" fontId="8" fillId="0" borderId="0" xfId="0" applyNumberFormat="1" applyFont="1" applyProtection="1">
      <protection locked="0"/>
    </xf>
    <xf numFmtId="49" fontId="8" fillId="0" borderId="0" xfId="0" applyNumberFormat="1" applyFont="1" applyProtection="1">
      <protection locked="0"/>
    </xf>
    <xf numFmtId="0" fontId="9" fillId="4" borderId="0" xfId="0" quotePrefix="1" applyFont="1" applyFill="1" applyAlignment="1">
      <alignment horizontal="left"/>
    </xf>
    <xf numFmtId="0" fontId="9" fillId="4" borderId="0" xfId="0" quotePrefix="1" applyFont="1" applyFill="1" applyAlignment="1">
      <alignment horizontal="left" vertical="center" wrapText="1"/>
    </xf>
    <xf numFmtId="0" fontId="9" fillId="0" borderId="0" xfId="0" quotePrefix="1" applyFont="1" applyAlignment="1">
      <alignment horizontal="left"/>
    </xf>
    <xf numFmtId="49" fontId="8" fillId="0" borderId="0" xfId="0" quotePrefix="1" applyNumberFormat="1" applyFont="1" applyProtection="1">
      <protection locked="0"/>
    </xf>
    <xf numFmtId="0" fontId="9" fillId="3" borderId="0" xfId="0" quotePrefix="1" applyFont="1" applyFill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IT๙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2" name="Table13" displayName="Table13" ref="A1:P58" totalsRowShown="0" headerRowDxfId="35" dataDxfId="34">
  <sortState ref="A2:P58">
    <sortCondition descending="1" ref="N13:N58"/>
  </sortState>
  <tableColumns count="16">
    <tableColumn id="15" name="ที่" dataDxfId="33"/>
    <tableColumn id="1" name="ปีงบประมาณ" dataDxfId="32"/>
    <tableColumn id="2" name="ชื่อหน่วยงาน" dataDxfId="31"/>
    <tableColumn id="3" name="อำเภอ " dataDxfId="30"/>
    <tableColumn id="4" name="จังหวัด" dataDxfId="29"/>
    <tableColumn id="5" name="กระทรวง" dataDxfId="28"/>
    <tableColumn id="6" name="ประเภทหน่วยงาน" dataDxfId="27"/>
    <tableColumn id="7" name="ชื่อรายการของงานที่ซื้อหรือจ้าง" dataDxfId="26"/>
    <tableColumn id="8" name="วงเงินงบประมาณที่ได้รับจัดสรร (บาท)" dataDxfId="25"/>
    <tableColumn id="9" name="แหล่งที่มาของงบประมาณ " dataDxfId="24"/>
    <tableColumn id="10" name="สถานะการจัดซื้อจัดจ้าง" dataDxfId="23"/>
    <tableColumn id="16" name="วิธีการจัดซื้อจัดจ้าง" dataDxfId="22"/>
    <tableColumn id="11" name="ราคากลาง (บาท)" dataDxfId="21"/>
    <tableColumn id="12" name="ราคาที่ตกลงซื้อหรือจ้าง (บาท)" dataDxfId="20"/>
    <tableColumn id="13" name="รายชื่อผู้ประกอบการที่ได้รับการคัดเลือก" dataDxfId="19"/>
    <tableColumn id="14" name="เลขที่โครงการในระบบ e-GP" dataDxfId="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P102" totalsRowShown="0" headerRowDxfId="17" dataDxfId="16">
  <autoFilter ref="A1:P102"/>
  <sortState ref="A2:P102">
    <sortCondition ref="B2:B102" customList="2568"/>
  </sortState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64"/>
  <sheetViews>
    <sheetView tabSelected="1" zoomScale="99" zoomScaleNormal="99" workbookViewId="0">
      <pane xSplit="1" ySplit="1" topLeftCell="B53" activePane="bottomRight" state="frozen"/>
      <selection pane="topRight" activeCell="B1" sqref="B1"/>
      <selection pane="bottomLeft" activeCell="A2" sqref="A2"/>
      <selection pane="bottomRight" activeCell="D67" sqref="D67"/>
    </sheetView>
  </sheetViews>
  <sheetFormatPr defaultColWidth="9" defaultRowHeight="21" x14ac:dyDescent="0.35"/>
  <cols>
    <col min="1" max="1" width="5.75" style="34" customWidth="1"/>
    <col min="2" max="2" width="16.125" style="2" customWidth="1"/>
    <col min="3" max="3" width="38.125" style="2" customWidth="1"/>
    <col min="4" max="4" width="18.125" style="2" customWidth="1"/>
    <col min="5" max="5" width="11" style="2" customWidth="1"/>
    <col min="6" max="6" width="12.375" style="2" customWidth="1"/>
    <col min="7" max="7" width="29.375" style="2" customWidth="1"/>
    <col min="8" max="8" width="128" style="20" customWidth="1"/>
    <col min="9" max="9" width="32.625" style="2" customWidth="1"/>
    <col min="10" max="10" width="22.625" style="2" customWidth="1"/>
    <col min="11" max="11" width="21.625" style="2" customWidth="1"/>
    <col min="12" max="12" width="19.25" style="2" customWidth="1"/>
    <col min="13" max="13" width="21.5" style="2" customWidth="1"/>
    <col min="14" max="14" width="26.25" style="2" customWidth="1"/>
    <col min="15" max="15" width="37.875" style="20" customWidth="1"/>
    <col min="16" max="16" width="25.5" style="2" bestFit="1" customWidth="1"/>
    <col min="17" max="16384" width="9" style="1"/>
  </cols>
  <sheetData>
    <row r="1" spans="1:16" s="18" customFormat="1" x14ac:dyDescent="0.35">
      <c r="A1" s="18" t="s">
        <v>39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9" t="s">
        <v>6</v>
      </c>
      <c r="I1" s="18" t="s">
        <v>12</v>
      </c>
      <c r="J1" s="18" t="s">
        <v>7</v>
      </c>
      <c r="K1" s="18" t="s">
        <v>8</v>
      </c>
      <c r="L1" s="18" t="s">
        <v>51</v>
      </c>
      <c r="M1" s="18" t="s">
        <v>9</v>
      </c>
      <c r="N1" s="18" t="s">
        <v>10</v>
      </c>
      <c r="O1" s="19" t="s">
        <v>11</v>
      </c>
      <c r="P1" s="18" t="s">
        <v>13</v>
      </c>
    </row>
    <row r="2" spans="1:16" s="40" customFormat="1" ht="21" customHeight="1" x14ac:dyDescent="0.3">
      <c r="A2" s="35">
        <v>1</v>
      </c>
      <c r="B2" s="36">
        <v>2568</v>
      </c>
      <c r="C2" s="36" t="s">
        <v>55</v>
      </c>
      <c r="D2" s="36" t="s">
        <v>56</v>
      </c>
      <c r="E2" s="36" t="s">
        <v>57</v>
      </c>
      <c r="F2" s="36"/>
      <c r="G2" s="36" t="s">
        <v>59</v>
      </c>
      <c r="H2" s="37" t="s">
        <v>114</v>
      </c>
      <c r="I2" s="38">
        <v>2263900</v>
      </c>
      <c r="J2" s="36" t="s">
        <v>192</v>
      </c>
      <c r="K2" s="37" t="s">
        <v>116</v>
      </c>
      <c r="L2" s="37" t="s">
        <v>118</v>
      </c>
      <c r="M2" s="38">
        <v>2263900</v>
      </c>
      <c r="N2" s="38">
        <v>1888000</v>
      </c>
      <c r="O2" s="37" t="s">
        <v>156</v>
      </c>
      <c r="P2" s="39" t="s">
        <v>157</v>
      </c>
    </row>
    <row r="3" spans="1:16" s="40" customFormat="1" ht="20.25" x14ac:dyDescent="0.3">
      <c r="A3" s="35">
        <v>2</v>
      </c>
      <c r="B3" s="36">
        <v>2568</v>
      </c>
      <c r="C3" s="36" t="s">
        <v>55</v>
      </c>
      <c r="D3" s="36" t="s">
        <v>56</v>
      </c>
      <c r="E3" s="36" t="s">
        <v>57</v>
      </c>
      <c r="F3" s="36"/>
      <c r="G3" s="36" t="s">
        <v>59</v>
      </c>
      <c r="H3" s="37" t="s">
        <v>111</v>
      </c>
      <c r="I3" s="38">
        <v>479000</v>
      </c>
      <c r="J3" s="36" t="s">
        <v>193</v>
      </c>
      <c r="K3" s="37" t="s">
        <v>116</v>
      </c>
      <c r="L3" s="37" t="s">
        <v>117</v>
      </c>
      <c r="M3" s="38">
        <v>479000</v>
      </c>
      <c r="N3" s="38">
        <v>478000</v>
      </c>
      <c r="O3" s="37" t="s">
        <v>153</v>
      </c>
      <c r="P3" s="39" t="s">
        <v>161</v>
      </c>
    </row>
    <row r="4" spans="1:16" s="40" customFormat="1" ht="20.25" x14ac:dyDescent="0.3">
      <c r="A4" s="35">
        <v>3</v>
      </c>
      <c r="B4" s="36">
        <v>2568</v>
      </c>
      <c r="C4" s="36" t="s">
        <v>55</v>
      </c>
      <c r="D4" s="36" t="s">
        <v>56</v>
      </c>
      <c r="E4" s="36" t="s">
        <v>57</v>
      </c>
      <c r="F4" s="36"/>
      <c r="G4" s="36" t="s">
        <v>59</v>
      </c>
      <c r="H4" s="37" t="s">
        <v>110</v>
      </c>
      <c r="I4" s="38">
        <v>481800</v>
      </c>
      <c r="J4" s="36" t="s">
        <v>193</v>
      </c>
      <c r="K4" s="37" t="s">
        <v>116</v>
      </c>
      <c r="L4" s="37" t="s">
        <v>117</v>
      </c>
      <c r="M4" s="38">
        <v>481800</v>
      </c>
      <c r="N4" s="38">
        <v>475500</v>
      </c>
      <c r="O4" s="37" t="s">
        <v>153</v>
      </c>
      <c r="P4" s="39" t="s">
        <v>160</v>
      </c>
    </row>
    <row r="5" spans="1:16" s="40" customFormat="1" ht="20.25" x14ac:dyDescent="0.3">
      <c r="A5" s="35">
        <v>4</v>
      </c>
      <c r="B5" s="36">
        <v>2568</v>
      </c>
      <c r="C5" s="36" t="s">
        <v>55</v>
      </c>
      <c r="D5" s="36" t="s">
        <v>56</v>
      </c>
      <c r="E5" s="36" t="s">
        <v>57</v>
      </c>
      <c r="F5" s="36"/>
      <c r="G5" s="36" t="s">
        <v>59</v>
      </c>
      <c r="H5" s="37" t="s">
        <v>113</v>
      </c>
      <c r="I5" s="38">
        <v>283300</v>
      </c>
      <c r="J5" s="36" t="s">
        <v>193</v>
      </c>
      <c r="K5" s="37" t="s">
        <v>116</v>
      </c>
      <c r="L5" s="37" t="s">
        <v>117</v>
      </c>
      <c r="M5" s="38">
        <v>302000</v>
      </c>
      <c r="N5" s="38">
        <v>282300</v>
      </c>
      <c r="O5" s="37" t="s">
        <v>155</v>
      </c>
      <c r="P5" s="39" t="s">
        <v>158</v>
      </c>
    </row>
    <row r="6" spans="1:16" s="40" customFormat="1" ht="20.25" x14ac:dyDescent="0.3">
      <c r="A6" s="35">
        <v>5</v>
      </c>
      <c r="B6" s="36">
        <v>2568</v>
      </c>
      <c r="C6" s="36" t="s">
        <v>55</v>
      </c>
      <c r="D6" s="36" t="s">
        <v>56</v>
      </c>
      <c r="E6" s="36" t="s">
        <v>57</v>
      </c>
      <c r="F6" s="36"/>
      <c r="G6" s="36" t="s">
        <v>59</v>
      </c>
      <c r="H6" s="37" t="s">
        <v>112</v>
      </c>
      <c r="I6" s="38">
        <v>178900</v>
      </c>
      <c r="J6" s="36" t="s">
        <v>193</v>
      </c>
      <c r="K6" s="37" t="s">
        <v>116</v>
      </c>
      <c r="L6" s="37" t="s">
        <v>117</v>
      </c>
      <c r="M6" s="38">
        <v>178900</v>
      </c>
      <c r="N6" s="38">
        <v>172400</v>
      </c>
      <c r="O6" s="37" t="s">
        <v>154</v>
      </c>
      <c r="P6" s="39" t="s">
        <v>159</v>
      </c>
    </row>
    <row r="7" spans="1:16" s="40" customFormat="1" ht="20.25" x14ac:dyDescent="0.3">
      <c r="A7" s="35">
        <v>6</v>
      </c>
      <c r="B7" s="36">
        <v>2568</v>
      </c>
      <c r="C7" s="36" t="s">
        <v>55</v>
      </c>
      <c r="D7" s="36" t="s">
        <v>56</v>
      </c>
      <c r="E7" s="36" t="s">
        <v>57</v>
      </c>
      <c r="F7" s="36"/>
      <c r="G7" s="36" t="s">
        <v>59</v>
      </c>
      <c r="H7" s="37" t="s">
        <v>88</v>
      </c>
      <c r="I7" s="38">
        <v>88000</v>
      </c>
      <c r="J7" s="36" t="s">
        <v>193</v>
      </c>
      <c r="K7" s="37" t="s">
        <v>115</v>
      </c>
      <c r="L7" s="37" t="s">
        <v>117</v>
      </c>
      <c r="M7" s="38">
        <v>88000</v>
      </c>
      <c r="N7" s="38">
        <v>88000</v>
      </c>
      <c r="O7" s="37" t="s">
        <v>142</v>
      </c>
      <c r="P7" s="46" t="s">
        <v>194</v>
      </c>
    </row>
    <row r="8" spans="1:16" s="40" customFormat="1" ht="20.25" x14ac:dyDescent="0.3">
      <c r="A8" s="35">
        <v>7</v>
      </c>
      <c r="B8" s="36">
        <v>2568</v>
      </c>
      <c r="C8" s="36" t="s">
        <v>55</v>
      </c>
      <c r="D8" s="36" t="s">
        <v>56</v>
      </c>
      <c r="E8" s="36" t="s">
        <v>57</v>
      </c>
      <c r="F8" s="36"/>
      <c r="G8" s="36" t="s">
        <v>59</v>
      </c>
      <c r="H8" s="37" t="s">
        <v>74</v>
      </c>
      <c r="I8" s="38">
        <v>48000</v>
      </c>
      <c r="J8" s="36" t="s">
        <v>193</v>
      </c>
      <c r="K8" s="37" t="s">
        <v>116</v>
      </c>
      <c r="L8" s="37" t="s">
        <v>117</v>
      </c>
      <c r="M8" s="38">
        <v>48000</v>
      </c>
      <c r="N8" s="38">
        <v>48000</v>
      </c>
      <c r="O8" s="37" t="s">
        <v>128</v>
      </c>
      <c r="P8" s="46" t="s">
        <v>195</v>
      </c>
    </row>
    <row r="9" spans="1:16" s="40" customFormat="1" ht="20.25" x14ac:dyDescent="0.3">
      <c r="A9" s="35">
        <v>8</v>
      </c>
      <c r="B9" s="36">
        <v>2568</v>
      </c>
      <c r="C9" s="36" t="s">
        <v>55</v>
      </c>
      <c r="D9" s="36" t="s">
        <v>56</v>
      </c>
      <c r="E9" s="36" t="s">
        <v>57</v>
      </c>
      <c r="F9" s="36"/>
      <c r="G9" s="36" t="s">
        <v>59</v>
      </c>
      <c r="H9" s="37" t="s">
        <v>168</v>
      </c>
      <c r="I9" s="38">
        <v>24000</v>
      </c>
      <c r="J9" s="36" t="s">
        <v>193</v>
      </c>
      <c r="K9" s="37" t="s">
        <v>116</v>
      </c>
      <c r="L9" s="37" t="s">
        <v>117</v>
      </c>
      <c r="M9" s="38">
        <v>24000</v>
      </c>
      <c r="N9" s="38">
        <v>24000</v>
      </c>
      <c r="O9" s="37" t="s">
        <v>128</v>
      </c>
      <c r="P9" s="46" t="s">
        <v>196</v>
      </c>
    </row>
    <row r="10" spans="1:16" s="40" customFormat="1" ht="20.25" x14ac:dyDescent="0.3">
      <c r="A10" s="35">
        <v>9</v>
      </c>
      <c r="B10" s="36">
        <v>2568</v>
      </c>
      <c r="C10" s="36" t="s">
        <v>55</v>
      </c>
      <c r="D10" s="36" t="s">
        <v>56</v>
      </c>
      <c r="E10" s="36" t="s">
        <v>57</v>
      </c>
      <c r="F10" s="36"/>
      <c r="G10" s="36" t="s">
        <v>59</v>
      </c>
      <c r="H10" s="37" t="s">
        <v>75</v>
      </c>
      <c r="I10" s="38">
        <v>40000</v>
      </c>
      <c r="J10" s="36" t="s">
        <v>193</v>
      </c>
      <c r="K10" s="37" t="s">
        <v>116</v>
      </c>
      <c r="L10" s="37" t="s">
        <v>117</v>
      </c>
      <c r="M10" s="38">
        <v>40000</v>
      </c>
      <c r="N10" s="38">
        <v>11850</v>
      </c>
      <c r="O10" s="37" t="s">
        <v>128</v>
      </c>
      <c r="P10" s="47" t="s">
        <v>197</v>
      </c>
    </row>
    <row r="11" spans="1:16" s="40" customFormat="1" ht="20.25" x14ac:dyDescent="0.3">
      <c r="A11" s="35">
        <v>10</v>
      </c>
      <c r="B11" s="36">
        <v>2568</v>
      </c>
      <c r="C11" s="36" t="s">
        <v>55</v>
      </c>
      <c r="D11" s="36" t="s">
        <v>56</v>
      </c>
      <c r="E11" s="36" t="s">
        <v>57</v>
      </c>
      <c r="F11" s="36"/>
      <c r="G11" s="36" t="s">
        <v>59</v>
      </c>
      <c r="H11" s="37" t="s">
        <v>69</v>
      </c>
      <c r="I11" s="38">
        <v>7500</v>
      </c>
      <c r="J11" s="36" t="s">
        <v>193</v>
      </c>
      <c r="K11" s="37" t="s">
        <v>115</v>
      </c>
      <c r="L11" s="37" t="s">
        <v>117</v>
      </c>
      <c r="M11" s="38">
        <v>7500</v>
      </c>
      <c r="N11" s="38">
        <v>7500</v>
      </c>
      <c r="O11" s="37" t="s">
        <v>127</v>
      </c>
      <c r="P11" s="47" t="s">
        <v>198</v>
      </c>
    </row>
    <row r="12" spans="1:16" s="40" customFormat="1" ht="20.25" x14ac:dyDescent="0.3">
      <c r="A12" s="35">
        <v>11</v>
      </c>
      <c r="B12" s="36">
        <v>2568</v>
      </c>
      <c r="C12" s="36" t="s">
        <v>55</v>
      </c>
      <c r="D12" s="36" t="s">
        <v>56</v>
      </c>
      <c r="E12" s="36" t="s">
        <v>57</v>
      </c>
      <c r="F12" s="36"/>
      <c r="G12" s="36" t="s">
        <v>59</v>
      </c>
      <c r="H12" s="37" t="s">
        <v>72</v>
      </c>
      <c r="I12" s="38">
        <v>3400</v>
      </c>
      <c r="J12" s="36" t="s">
        <v>193</v>
      </c>
      <c r="K12" s="37" t="s">
        <v>115</v>
      </c>
      <c r="L12" s="37" t="s">
        <v>117</v>
      </c>
      <c r="M12" s="38">
        <v>3400</v>
      </c>
      <c r="N12" s="38">
        <v>3400</v>
      </c>
      <c r="O12" s="37" t="s">
        <v>127</v>
      </c>
      <c r="P12" s="46" t="s">
        <v>199</v>
      </c>
    </row>
    <row r="13" spans="1:16" s="40" customFormat="1" ht="21" customHeight="1" x14ac:dyDescent="0.3">
      <c r="A13" s="41">
        <v>12</v>
      </c>
      <c r="B13" s="42">
        <v>2568</v>
      </c>
      <c r="C13" s="42" t="s">
        <v>55</v>
      </c>
      <c r="D13" s="42" t="s">
        <v>56</v>
      </c>
      <c r="E13" s="42" t="s">
        <v>57</v>
      </c>
      <c r="F13" s="42"/>
      <c r="G13" s="42" t="s">
        <v>59</v>
      </c>
      <c r="H13" s="43" t="s">
        <v>109</v>
      </c>
      <c r="I13" s="44">
        <v>249084.3</v>
      </c>
      <c r="J13" s="36" t="s">
        <v>193</v>
      </c>
      <c r="K13" s="43" t="s">
        <v>116</v>
      </c>
      <c r="L13" s="43" t="s">
        <v>117</v>
      </c>
      <c r="M13" s="44">
        <v>249084.3</v>
      </c>
      <c r="N13" s="44">
        <v>249084.3</v>
      </c>
      <c r="O13" s="43" t="s">
        <v>152</v>
      </c>
      <c r="P13" s="48" t="s">
        <v>200</v>
      </c>
    </row>
    <row r="14" spans="1:16" s="40" customFormat="1" ht="20.25" x14ac:dyDescent="0.3">
      <c r="A14" s="41">
        <v>13</v>
      </c>
      <c r="B14" s="42">
        <v>2568</v>
      </c>
      <c r="C14" s="42" t="s">
        <v>55</v>
      </c>
      <c r="D14" s="42" t="s">
        <v>56</v>
      </c>
      <c r="E14" s="42" t="s">
        <v>57</v>
      </c>
      <c r="F14" s="42"/>
      <c r="G14" s="42" t="s">
        <v>59</v>
      </c>
      <c r="H14" s="43" t="s">
        <v>60</v>
      </c>
      <c r="I14" s="44">
        <v>150000</v>
      </c>
      <c r="J14" s="36" t="s">
        <v>193</v>
      </c>
      <c r="K14" s="43" t="s">
        <v>116</v>
      </c>
      <c r="L14" s="43" t="s">
        <v>117</v>
      </c>
      <c r="M14" s="44">
        <v>150000</v>
      </c>
      <c r="N14" s="44">
        <v>150000</v>
      </c>
      <c r="O14" s="43" t="s">
        <v>119</v>
      </c>
      <c r="P14" s="45" t="s">
        <v>163</v>
      </c>
    </row>
    <row r="15" spans="1:16" s="40" customFormat="1" ht="20.25" x14ac:dyDescent="0.3">
      <c r="A15" s="41">
        <v>14</v>
      </c>
      <c r="B15" s="42">
        <v>2568</v>
      </c>
      <c r="C15" s="42" t="s">
        <v>55</v>
      </c>
      <c r="D15" s="42" t="s">
        <v>56</v>
      </c>
      <c r="E15" s="42" t="s">
        <v>57</v>
      </c>
      <c r="F15" s="42"/>
      <c r="G15" s="42" t="s">
        <v>59</v>
      </c>
      <c r="H15" s="43" t="s">
        <v>76</v>
      </c>
      <c r="I15" s="44">
        <v>108000</v>
      </c>
      <c r="J15" s="36" t="s">
        <v>193</v>
      </c>
      <c r="K15" s="43" t="s">
        <v>115</v>
      </c>
      <c r="L15" s="43" t="s">
        <v>117</v>
      </c>
      <c r="M15" s="44">
        <v>108000</v>
      </c>
      <c r="N15" s="44">
        <v>108000</v>
      </c>
      <c r="O15" s="43" t="s">
        <v>129</v>
      </c>
      <c r="P15" s="45" t="s">
        <v>169</v>
      </c>
    </row>
    <row r="16" spans="1:16" s="40" customFormat="1" ht="21" customHeight="1" x14ac:dyDescent="0.3">
      <c r="A16" s="41">
        <v>15</v>
      </c>
      <c r="B16" s="42">
        <v>2568</v>
      </c>
      <c r="C16" s="42" t="s">
        <v>55</v>
      </c>
      <c r="D16" s="42" t="s">
        <v>56</v>
      </c>
      <c r="E16" s="42" t="s">
        <v>57</v>
      </c>
      <c r="F16" s="42"/>
      <c r="G16" s="42" t="s">
        <v>59</v>
      </c>
      <c r="H16" s="43" t="s">
        <v>77</v>
      </c>
      <c r="I16" s="44">
        <v>108000</v>
      </c>
      <c r="J16" s="36" t="s">
        <v>193</v>
      </c>
      <c r="K16" s="43" t="s">
        <v>115</v>
      </c>
      <c r="L16" s="43" t="s">
        <v>117</v>
      </c>
      <c r="M16" s="44">
        <v>108000</v>
      </c>
      <c r="N16" s="44">
        <v>108000</v>
      </c>
      <c r="O16" s="43" t="s">
        <v>130</v>
      </c>
      <c r="P16" s="45" t="s">
        <v>170</v>
      </c>
    </row>
    <row r="17" spans="1:16" s="40" customFormat="1" ht="20.25" x14ac:dyDescent="0.3">
      <c r="A17" s="41">
        <v>16</v>
      </c>
      <c r="B17" s="42">
        <v>2568</v>
      </c>
      <c r="C17" s="42" t="s">
        <v>55</v>
      </c>
      <c r="D17" s="42" t="s">
        <v>56</v>
      </c>
      <c r="E17" s="42" t="s">
        <v>57</v>
      </c>
      <c r="F17" s="42"/>
      <c r="G17" s="42" t="s">
        <v>59</v>
      </c>
      <c r="H17" s="43" t="s">
        <v>78</v>
      </c>
      <c r="I17" s="44">
        <v>108000</v>
      </c>
      <c r="J17" s="36" t="s">
        <v>193</v>
      </c>
      <c r="K17" s="43" t="s">
        <v>115</v>
      </c>
      <c r="L17" s="43" t="s">
        <v>117</v>
      </c>
      <c r="M17" s="44">
        <v>108000</v>
      </c>
      <c r="N17" s="44">
        <v>108000</v>
      </c>
      <c r="O17" s="43" t="s">
        <v>131</v>
      </c>
      <c r="P17" s="45" t="s">
        <v>171</v>
      </c>
    </row>
    <row r="18" spans="1:16" s="40" customFormat="1" ht="20.25" x14ac:dyDescent="0.3">
      <c r="A18" s="41">
        <v>17</v>
      </c>
      <c r="B18" s="42">
        <v>2568</v>
      </c>
      <c r="C18" s="42" t="s">
        <v>55</v>
      </c>
      <c r="D18" s="42" t="s">
        <v>56</v>
      </c>
      <c r="E18" s="42" t="s">
        <v>57</v>
      </c>
      <c r="F18" s="42"/>
      <c r="G18" s="42" t="s">
        <v>59</v>
      </c>
      <c r="H18" s="43" t="s">
        <v>79</v>
      </c>
      <c r="I18" s="44">
        <v>108000</v>
      </c>
      <c r="J18" s="36" t="s">
        <v>193</v>
      </c>
      <c r="K18" s="43" t="s">
        <v>115</v>
      </c>
      <c r="L18" s="43" t="s">
        <v>117</v>
      </c>
      <c r="M18" s="44">
        <v>108000</v>
      </c>
      <c r="N18" s="44">
        <v>108000</v>
      </c>
      <c r="O18" s="43" t="s">
        <v>132</v>
      </c>
      <c r="P18" s="45" t="s">
        <v>172</v>
      </c>
    </row>
    <row r="19" spans="1:16" s="40" customFormat="1" ht="20.25" x14ac:dyDescent="0.3">
      <c r="A19" s="41">
        <v>18</v>
      </c>
      <c r="B19" s="42">
        <v>2568</v>
      </c>
      <c r="C19" s="42" t="s">
        <v>55</v>
      </c>
      <c r="D19" s="42" t="s">
        <v>56</v>
      </c>
      <c r="E19" s="42" t="s">
        <v>57</v>
      </c>
      <c r="F19" s="42"/>
      <c r="G19" s="42" t="s">
        <v>59</v>
      </c>
      <c r="H19" s="43" t="s">
        <v>80</v>
      </c>
      <c r="I19" s="44">
        <v>108000</v>
      </c>
      <c r="J19" s="36" t="s">
        <v>193</v>
      </c>
      <c r="K19" s="43" t="s">
        <v>115</v>
      </c>
      <c r="L19" s="43" t="s">
        <v>117</v>
      </c>
      <c r="M19" s="44">
        <v>108000</v>
      </c>
      <c r="N19" s="44">
        <v>108000</v>
      </c>
      <c r="O19" s="43" t="s">
        <v>133</v>
      </c>
      <c r="P19" s="45" t="s">
        <v>173</v>
      </c>
    </row>
    <row r="20" spans="1:16" s="40" customFormat="1" ht="26.25" customHeight="1" x14ac:dyDescent="0.3">
      <c r="A20" s="41">
        <v>19</v>
      </c>
      <c r="B20" s="42">
        <v>2568</v>
      </c>
      <c r="C20" s="42" t="s">
        <v>55</v>
      </c>
      <c r="D20" s="42" t="s">
        <v>56</v>
      </c>
      <c r="E20" s="42" t="s">
        <v>57</v>
      </c>
      <c r="F20" s="42"/>
      <c r="G20" s="42" t="s">
        <v>59</v>
      </c>
      <c r="H20" s="43" t="s">
        <v>81</v>
      </c>
      <c r="I20" s="44">
        <v>108000</v>
      </c>
      <c r="J20" s="36" t="s">
        <v>193</v>
      </c>
      <c r="K20" s="43" t="s">
        <v>115</v>
      </c>
      <c r="L20" s="43" t="s">
        <v>117</v>
      </c>
      <c r="M20" s="44">
        <v>108000</v>
      </c>
      <c r="N20" s="44">
        <v>108000</v>
      </c>
      <c r="O20" s="43" t="s">
        <v>134</v>
      </c>
      <c r="P20" s="45" t="s">
        <v>174</v>
      </c>
    </row>
    <row r="21" spans="1:16" s="40" customFormat="1" ht="26.25" customHeight="1" x14ac:dyDescent="0.3">
      <c r="A21" s="41">
        <v>20</v>
      </c>
      <c r="B21" s="42">
        <v>2568</v>
      </c>
      <c r="C21" s="42" t="s">
        <v>55</v>
      </c>
      <c r="D21" s="42" t="s">
        <v>56</v>
      </c>
      <c r="E21" s="42" t="s">
        <v>57</v>
      </c>
      <c r="F21" s="42"/>
      <c r="G21" s="42" t="s">
        <v>59</v>
      </c>
      <c r="H21" s="43" t="s">
        <v>82</v>
      </c>
      <c r="I21" s="44">
        <v>108000</v>
      </c>
      <c r="J21" s="36" t="s">
        <v>193</v>
      </c>
      <c r="K21" s="43" t="s">
        <v>115</v>
      </c>
      <c r="L21" s="43" t="s">
        <v>117</v>
      </c>
      <c r="M21" s="44">
        <v>108000</v>
      </c>
      <c r="N21" s="44">
        <v>108000</v>
      </c>
      <c r="O21" s="43" t="s">
        <v>135</v>
      </c>
      <c r="P21" s="45" t="s">
        <v>175</v>
      </c>
    </row>
    <row r="22" spans="1:16" s="40" customFormat="1" ht="26.25" customHeight="1" x14ac:dyDescent="0.3">
      <c r="A22" s="41">
        <v>21</v>
      </c>
      <c r="B22" s="42">
        <v>2568</v>
      </c>
      <c r="C22" s="42" t="s">
        <v>55</v>
      </c>
      <c r="D22" s="42" t="s">
        <v>56</v>
      </c>
      <c r="E22" s="42" t="s">
        <v>57</v>
      </c>
      <c r="F22" s="42"/>
      <c r="G22" s="42" t="s">
        <v>59</v>
      </c>
      <c r="H22" s="43" t="s">
        <v>83</v>
      </c>
      <c r="I22" s="44">
        <v>108000</v>
      </c>
      <c r="J22" s="36" t="s">
        <v>193</v>
      </c>
      <c r="K22" s="43" t="s">
        <v>115</v>
      </c>
      <c r="L22" s="43" t="s">
        <v>117</v>
      </c>
      <c r="M22" s="44">
        <v>108000</v>
      </c>
      <c r="N22" s="44">
        <v>108000</v>
      </c>
      <c r="O22" s="43" t="s">
        <v>136</v>
      </c>
      <c r="P22" s="45" t="s">
        <v>176</v>
      </c>
    </row>
    <row r="23" spans="1:16" s="40" customFormat="1" ht="20.25" x14ac:dyDescent="0.3">
      <c r="A23" s="41">
        <v>22</v>
      </c>
      <c r="B23" s="42">
        <v>2568</v>
      </c>
      <c r="C23" s="42" t="s">
        <v>55</v>
      </c>
      <c r="D23" s="42" t="s">
        <v>56</v>
      </c>
      <c r="E23" s="42" t="s">
        <v>57</v>
      </c>
      <c r="F23" s="42"/>
      <c r="G23" s="42" t="s">
        <v>59</v>
      </c>
      <c r="H23" s="43" t="s">
        <v>84</v>
      </c>
      <c r="I23" s="44">
        <v>108000</v>
      </c>
      <c r="J23" s="36" t="s">
        <v>193</v>
      </c>
      <c r="K23" s="43" t="s">
        <v>115</v>
      </c>
      <c r="L23" s="43" t="s">
        <v>117</v>
      </c>
      <c r="M23" s="44">
        <v>108000</v>
      </c>
      <c r="N23" s="44">
        <v>108000</v>
      </c>
      <c r="O23" s="43" t="s">
        <v>137</v>
      </c>
      <c r="P23" s="45" t="s">
        <v>177</v>
      </c>
    </row>
    <row r="24" spans="1:16" s="40" customFormat="1" ht="26.25" customHeight="1" x14ac:dyDescent="0.3">
      <c r="A24" s="41">
        <v>23</v>
      </c>
      <c r="B24" s="42">
        <v>2568</v>
      </c>
      <c r="C24" s="42" t="s">
        <v>55</v>
      </c>
      <c r="D24" s="42" t="s">
        <v>56</v>
      </c>
      <c r="E24" s="42" t="s">
        <v>57</v>
      </c>
      <c r="F24" s="42"/>
      <c r="G24" s="42" t="s">
        <v>59</v>
      </c>
      <c r="H24" s="43" t="s">
        <v>85</v>
      </c>
      <c r="I24" s="44">
        <v>108000</v>
      </c>
      <c r="J24" s="36" t="s">
        <v>193</v>
      </c>
      <c r="K24" s="43" t="s">
        <v>115</v>
      </c>
      <c r="L24" s="43" t="s">
        <v>117</v>
      </c>
      <c r="M24" s="44">
        <v>108000</v>
      </c>
      <c r="N24" s="44">
        <v>108000</v>
      </c>
      <c r="O24" s="43" t="s">
        <v>138</v>
      </c>
      <c r="P24" s="45" t="s">
        <v>178</v>
      </c>
    </row>
    <row r="25" spans="1:16" s="40" customFormat="1" ht="20.25" x14ac:dyDescent="0.3">
      <c r="A25" s="41">
        <v>24</v>
      </c>
      <c r="B25" s="42">
        <v>2568</v>
      </c>
      <c r="C25" s="42" t="s">
        <v>55</v>
      </c>
      <c r="D25" s="42" t="s">
        <v>56</v>
      </c>
      <c r="E25" s="42" t="s">
        <v>57</v>
      </c>
      <c r="F25" s="42"/>
      <c r="G25" s="42" t="s">
        <v>59</v>
      </c>
      <c r="H25" s="43" t="s">
        <v>82</v>
      </c>
      <c r="I25" s="44">
        <v>108000</v>
      </c>
      <c r="J25" s="36" t="s">
        <v>193</v>
      </c>
      <c r="K25" s="43" t="s">
        <v>115</v>
      </c>
      <c r="L25" s="43" t="s">
        <v>117</v>
      </c>
      <c r="M25" s="44">
        <v>108000</v>
      </c>
      <c r="N25" s="44">
        <v>108000</v>
      </c>
      <c r="O25" s="43" t="s">
        <v>139</v>
      </c>
      <c r="P25" s="45" t="s">
        <v>179</v>
      </c>
    </row>
    <row r="26" spans="1:16" s="40" customFormat="1" ht="20.25" x14ac:dyDescent="0.3">
      <c r="A26" s="41">
        <v>25</v>
      </c>
      <c r="B26" s="42">
        <v>2568</v>
      </c>
      <c r="C26" s="42" t="s">
        <v>55</v>
      </c>
      <c r="D26" s="42" t="s">
        <v>56</v>
      </c>
      <c r="E26" s="42" t="s">
        <v>57</v>
      </c>
      <c r="F26" s="42"/>
      <c r="G26" s="42" t="s">
        <v>59</v>
      </c>
      <c r="H26" s="43" t="s">
        <v>86</v>
      </c>
      <c r="I26" s="44">
        <v>108000</v>
      </c>
      <c r="J26" s="36" t="s">
        <v>193</v>
      </c>
      <c r="K26" s="43" t="s">
        <v>115</v>
      </c>
      <c r="L26" s="43" t="s">
        <v>117</v>
      </c>
      <c r="M26" s="44">
        <v>108000</v>
      </c>
      <c r="N26" s="44">
        <v>107400</v>
      </c>
      <c r="O26" s="43" t="s">
        <v>140</v>
      </c>
      <c r="P26" s="45" t="s">
        <v>180</v>
      </c>
    </row>
    <row r="27" spans="1:16" s="40" customFormat="1" ht="21" customHeight="1" x14ac:dyDescent="0.3">
      <c r="A27" s="41">
        <v>26</v>
      </c>
      <c r="B27" s="42">
        <v>2568</v>
      </c>
      <c r="C27" s="42" t="s">
        <v>55</v>
      </c>
      <c r="D27" s="42" t="s">
        <v>56</v>
      </c>
      <c r="E27" s="42" t="s">
        <v>57</v>
      </c>
      <c r="F27" s="42"/>
      <c r="G27" s="42" t="s">
        <v>59</v>
      </c>
      <c r="H27" s="43" t="s">
        <v>93</v>
      </c>
      <c r="I27" s="44">
        <v>100000</v>
      </c>
      <c r="J27" s="36" t="s">
        <v>193</v>
      </c>
      <c r="K27" s="43" t="s">
        <v>115</v>
      </c>
      <c r="L27" s="43" t="s">
        <v>117</v>
      </c>
      <c r="M27" s="44">
        <v>100000</v>
      </c>
      <c r="N27" s="44">
        <v>100000</v>
      </c>
      <c r="O27" s="43" t="s">
        <v>144</v>
      </c>
      <c r="P27" s="48" t="s">
        <v>194</v>
      </c>
    </row>
    <row r="28" spans="1:16" s="40" customFormat="1" ht="20.25" x14ac:dyDescent="0.3">
      <c r="A28" s="41">
        <v>27</v>
      </c>
      <c r="B28" s="42">
        <v>2568</v>
      </c>
      <c r="C28" s="42" t="s">
        <v>55</v>
      </c>
      <c r="D28" s="42" t="s">
        <v>56</v>
      </c>
      <c r="E28" s="42" t="s">
        <v>57</v>
      </c>
      <c r="F28" s="42"/>
      <c r="G28" s="42" t="s">
        <v>59</v>
      </c>
      <c r="H28" s="43" t="s">
        <v>64</v>
      </c>
      <c r="I28" s="44">
        <v>120000</v>
      </c>
      <c r="J28" s="36" t="s">
        <v>193</v>
      </c>
      <c r="K28" s="43" t="s">
        <v>115</v>
      </c>
      <c r="L28" s="43" t="s">
        <v>117</v>
      </c>
      <c r="M28" s="44">
        <v>120000</v>
      </c>
      <c r="N28" s="44">
        <v>86180</v>
      </c>
      <c r="O28" s="43" t="s">
        <v>122</v>
      </c>
      <c r="P28" s="45" t="s">
        <v>165</v>
      </c>
    </row>
    <row r="29" spans="1:16" s="40" customFormat="1" ht="21" customHeight="1" x14ac:dyDescent="0.3">
      <c r="A29" s="41">
        <v>28</v>
      </c>
      <c r="B29" s="42">
        <v>2568</v>
      </c>
      <c r="C29" s="42" t="s">
        <v>55</v>
      </c>
      <c r="D29" s="42" t="s">
        <v>56</v>
      </c>
      <c r="E29" s="42" t="s">
        <v>57</v>
      </c>
      <c r="F29" s="42"/>
      <c r="G29" s="42" t="s">
        <v>59</v>
      </c>
      <c r="H29" s="43" t="s">
        <v>71</v>
      </c>
      <c r="I29" s="44">
        <v>72000</v>
      </c>
      <c r="J29" s="36" t="s">
        <v>193</v>
      </c>
      <c r="K29" s="43" t="s">
        <v>115</v>
      </c>
      <c r="L29" s="43" t="s">
        <v>117</v>
      </c>
      <c r="M29" s="44">
        <v>72000</v>
      </c>
      <c r="N29" s="44">
        <v>72000</v>
      </c>
      <c r="O29" s="43" t="s">
        <v>127</v>
      </c>
      <c r="P29" s="48" t="s">
        <v>201</v>
      </c>
    </row>
    <row r="30" spans="1:16" s="40" customFormat="1" ht="21" customHeight="1" x14ac:dyDescent="0.3">
      <c r="A30" s="41">
        <v>29</v>
      </c>
      <c r="B30" s="42">
        <v>2568</v>
      </c>
      <c r="C30" s="42" t="s">
        <v>55</v>
      </c>
      <c r="D30" s="42" t="s">
        <v>56</v>
      </c>
      <c r="E30" s="42" t="s">
        <v>57</v>
      </c>
      <c r="F30" s="42"/>
      <c r="G30" s="42" t="s">
        <v>59</v>
      </c>
      <c r="H30" s="43" t="s">
        <v>73</v>
      </c>
      <c r="I30" s="44">
        <v>100000</v>
      </c>
      <c r="J30" s="36" t="s">
        <v>193</v>
      </c>
      <c r="K30" s="43" t="s">
        <v>116</v>
      </c>
      <c r="L30" s="43" t="s">
        <v>117</v>
      </c>
      <c r="M30" s="44">
        <v>100000</v>
      </c>
      <c r="N30" s="44">
        <v>58390</v>
      </c>
      <c r="O30" s="43" t="s">
        <v>127</v>
      </c>
      <c r="P30" s="48" t="s">
        <v>202</v>
      </c>
    </row>
    <row r="31" spans="1:16" s="40" customFormat="1" ht="20.25" x14ac:dyDescent="0.3">
      <c r="A31" s="41">
        <v>30</v>
      </c>
      <c r="B31" s="42">
        <v>2568</v>
      </c>
      <c r="C31" s="42" t="s">
        <v>55</v>
      </c>
      <c r="D31" s="42" t="s">
        <v>56</v>
      </c>
      <c r="E31" s="42" t="s">
        <v>57</v>
      </c>
      <c r="F31" s="42"/>
      <c r="G31" s="42" t="s">
        <v>59</v>
      </c>
      <c r="H31" s="43" t="s">
        <v>68</v>
      </c>
      <c r="I31" s="44">
        <v>50000</v>
      </c>
      <c r="J31" s="36" t="s">
        <v>193</v>
      </c>
      <c r="K31" s="43" t="s">
        <v>115</v>
      </c>
      <c r="L31" s="43" t="s">
        <v>117</v>
      </c>
      <c r="M31" s="44">
        <v>50000</v>
      </c>
      <c r="N31" s="44">
        <v>49981</v>
      </c>
      <c r="O31" s="43" t="s">
        <v>126</v>
      </c>
      <c r="P31" s="48" t="s">
        <v>203</v>
      </c>
    </row>
    <row r="32" spans="1:16" s="40" customFormat="1" ht="20.25" x14ac:dyDescent="0.3">
      <c r="A32" s="41">
        <v>31</v>
      </c>
      <c r="B32" s="42">
        <v>2568</v>
      </c>
      <c r="C32" s="42" t="s">
        <v>55</v>
      </c>
      <c r="D32" s="42" t="s">
        <v>56</v>
      </c>
      <c r="E32" s="42" t="s">
        <v>57</v>
      </c>
      <c r="F32" s="42"/>
      <c r="G32" s="42" t="s">
        <v>59</v>
      </c>
      <c r="H32" s="43" t="s">
        <v>62</v>
      </c>
      <c r="I32" s="44">
        <v>40800</v>
      </c>
      <c r="J32" s="36" t="s">
        <v>193</v>
      </c>
      <c r="K32" s="43" t="s">
        <v>115</v>
      </c>
      <c r="L32" s="43" t="s">
        <v>117</v>
      </c>
      <c r="M32" s="44">
        <v>40800</v>
      </c>
      <c r="N32" s="44">
        <v>40800</v>
      </c>
      <c r="O32" s="43" t="s">
        <v>121</v>
      </c>
      <c r="P32" s="45" t="s">
        <v>162</v>
      </c>
    </row>
    <row r="33" spans="1:16" s="40" customFormat="1" ht="20.25" x14ac:dyDescent="0.3">
      <c r="A33" s="41">
        <v>32</v>
      </c>
      <c r="B33" s="42">
        <v>2568</v>
      </c>
      <c r="C33" s="42" t="s">
        <v>55</v>
      </c>
      <c r="D33" s="42" t="s">
        <v>56</v>
      </c>
      <c r="E33" s="42" t="s">
        <v>57</v>
      </c>
      <c r="F33" s="42"/>
      <c r="G33" s="42" t="s">
        <v>59</v>
      </c>
      <c r="H33" s="43" t="s">
        <v>65</v>
      </c>
      <c r="I33" s="44">
        <v>145000</v>
      </c>
      <c r="J33" s="36" t="s">
        <v>193</v>
      </c>
      <c r="K33" s="43" t="s">
        <v>115</v>
      </c>
      <c r="L33" s="43" t="s">
        <v>117</v>
      </c>
      <c r="M33" s="44">
        <v>145000</v>
      </c>
      <c r="N33" s="44">
        <v>39600</v>
      </c>
      <c r="O33" s="43" t="s">
        <v>123</v>
      </c>
      <c r="P33" s="45" t="s">
        <v>166</v>
      </c>
    </row>
    <row r="34" spans="1:16" s="40" customFormat="1" ht="20.25" x14ac:dyDescent="0.3">
      <c r="A34" s="41">
        <v>33</v>
      </c>
      <c r="B34" s="42">
        <v>2568</v>
      </c>
      <c r="C34" s="42" t="s">
        <v>55</v>
      </c>
      <c r="D34" s="42" t="s">
        <v>56</v>
      </c>
      <c r="E34" s="42" t="s">
        <v>57</v>
      </c>
      <c r="F34" s="42"/>
      <c r="G34" s="42" t="s">
        <v>59</v>
      </c>
      <c r="H34" s="43" t="s">
        <v>95</v>
      </c>
      <c r="I34" s="44">
        <v>145000</v>
      </c>
      <c r="J34" s="36" t="s">
        <v>193</v>
      </c>
      <c r="K34" s="43" t="s">
        <v>115</v>
      </c>
      <c r="L34" s="43" t="s">
        <v>117</v>
      </c>
      <c r="M34" s="44">
        <v>145000</v>
      </c>
      <c r="N34" s="44">
        <v>32000</v>
      </c>
      <c r="O34" s="43" t="s">
        <v>146</v>
      </c>
      <c r="P34" s="45" t="s">
        <v>186</v>
      </c>
    </row>
    <row r="35" spans="1:16" s="40" customFormat="1" ht="20.25" x14ac:dyDescent="0.3">
      <c r="A35" s="41">
        <v>34</v>
      </c>
      <c r="B35" s="42">
        <v>2568</v>
      </c>
      <c r="C35" s="42" t="s">
        <v>55</v>
      </c>
      <c r="D35" s="42" t="s">
        <v>56</v>
      </c>
      <c r="E35" s="42" t="s">
        <v>57</v>
      </c>
      <c r="F35" s="42"/>
      <c r="G35" s="42" t="s">
        <v>59</v>
      </c>
      <c r="H35" s="43" t="s">
        <v>63</v>
      </c>
      <c r="I35" s="44">
        <v>30000</v>
      </c>
      <c r="J35" s="36" t="s">
        <v>193</v>
      </c>
      <c r="K35" s="43" t="s">
        <v>115</v>
      </c>
      <c r="L35" s="43" t="s">
        <v>117</v>
      </c>
      <c r="M35" s="44">
        <v>30000</v>
      </c>
      <c r="N35" s="44">
        <v>29665</v>
      </c>
      <c r="O35" s="43" t="s">
        <v>122</v>
      </c>
      <c r="P35" s="45" t="s">
        <v>164</v>
      </c>
    </row>
    <row r="36" spans="1:16" s="40" customFormat="1" ht="21" customHeight="1" x14ac:dyDescent="0.3">
      <c r="A36" s="41">
        <v>35</v>
      </c>
      <c r="B36" s="42">
        <v>2568</v>
      </c>
      <c r="C36" s="42" t="s">
        <v>55</v>
      </c>
      <c r="D36" s="42" t="s">
        <v>56</v>
      </c>
      <c r="E36" s="42" t="s">
        <v>57</v>
      </c>
      <c r="F36" s="42"/>
      <c r="G36" s="42" t="s">
        <v>59</v>
      </c>
      <c r="H36" s="43" t="s">
        <v>102</v>
      </c>
      <c r="I36" s="44">
        <v>70000</v>
      </c>
      <c r="J36" s="36" t="s">
        <v>193</v>
      </c>
      <c r="K36" s="43" t="s">
        <v>115</v>
      </c>
      <c r="L36" s="43" t="s">
        <v>117</v>
      </c>
      <c r="M36" s="44">
        <v>70000</v>
      </c>
      <c r="N36" s="44">
        <v>29625</v>
      </c>
      <c r="O36" s="43" t="s">
        <v>146</v>
      </c>
      <c r="P36" s="48" t="s">
        <v>204</v>
      </c>
    </row>
    <row r="37" spans="1:16" s="40" customFormat="1" ht="26.25" customHeight="1" x14ac:dyDescent="0.3">
      <c r="A37" s="41">
        <v>36</v>
      </c>
      <c r="B37" s="42">
        <v>2568</v>
      </c>
      <c r="C37" s="42" t="s">
        <v>55</v>
      </c>
      <c r="D37" s="42" t="s">
        <v>56</v>
      </c>
      <c r="E37" s="42" t="s">
        <v>57</v>
      </c>
      <c r="F37" s="42"/>
      <c r="G37" s="42" t="s">
        <v>59</v>
      </c>
      <c r="H37" s="43" t="s">
        <v>61</v>
      </c>
      <c r="I37" s="44">
        <v>28800</v>
      </c>
      <c r="J37" s="36" t="s">
        <v>193</v>
      </c>
      <c r="K37" s="43" t="s">
        <v>116</v>
      </c>
      <c r="L37" s="43" t="s">
        <v>117</v>
      </c>
      <c r="M37" s="44">
        <v>28800</v>
      </c>
      <c r="N37" s="44">
        <v>28800</v>
      </c>
      <c r="O37" s="43" t="s">
        <v>120</v>
      </c>
      <c r="P37" s="49" t="s">
        <v>205</v>
      </c>
    </row>
    <row r="38" spans="1:16" s="40" customFormat="1" ht="20.25" x14ac:dyDescent="0.3">
      <c r="A38" s="41">
        <v>37</v>
      </c>
      <c r="B38" s="42">
        <v>2568</v>
      </c>
      <c r="C38" s="42" t="s">
        <v>55</v>
      </c>
      <c r="D38" s="42" t="s">
        <v>56</v>
      </c>
      <c r="E38" s="42" t="s">
        <v>57</v>
      </c>
      <c r="F38" s="42"/>
      <c r="G38" s="42" t="s">
        <v>59</v>
      </c>
      <c r="H38" s="43" t="s">
        <v>87</v>
      </c>
      <c r="I38" s="44">
        <v>20000</v>
      </c>
      <c r="J38" s="36" t="s">
        <v>193</v>
      </c>
      <c r="K38" s="43" t="s">
        <v>115</v>
      </c>
      <c r="L38" s="43" t="s">
        <v>117</v>
      </c>
      <c r="M38" s="44">
        <v>20000</v>
      </c>
      <c r="N38" s="44">
        <v>20000</v>
      </c>
      <c r="O38" s="43" t="s">
        <v>141</v>
      </c>
      <c r="P38" s="48" t="s">
        <v>206</v>
      </c>
    </row>
    <row r="39" spans="1:16" s="40" customFormat="1" ht="20.25" x14ac:dyDescent="0.3">
      <c r="A39" s="41">
        <v>38</v>
      </c>
      <c r="B39" s="42">
        <v>2568</v>
      </c>
      <c r="C39" s="42" t="s">
        <v>55</v>
      </c>
      <c r="D39" s="42" t="s">
        <v>56</v>
      </c>
      <c r="E39" s="42" t="s">
        <v>57</v>
      </c>
      <c r="F39" s="42"/>
      <c r="G39" s="42" t="s">
        <v>59</v>
      </c>
      <c r="H39" s="43" t="s">
        <v>89</v>
      </c>
      <c r="I39" s="44">
        <v>160000</v>
      </c>
      <c r="J39" s="36" t="s">
        <v>193</v>
      </c>
      <c r="K39" s="43" t="s">
        <v>115</v>
      </c>
      <c r="L39" s="43" t="s">
        <v>117</v>
      </c>
      <c r="M39" s="44">
        <v>160000</v>
      </c>
      <c r="N39" s="44">
        <v>16500</v>
      </c>
      <c r="O39" s="43" t="s">
        <v>125</v>
      </c>
      <c r="P39" s="45" t="s">
        <v>181</v>
      </c>
    </row>
    <row r="40" spans="1:16" s="40" customFormat="1" ht="20.25" x14ac:dyDescent="0.3">
      <c r="A40" s="41">
        <v>39</v>
      </c>
      <c r="B40" s="42">
        <v>2568</v>
      </c>
      <c r="C40" s="42" t="s">
        <v>55</v>
      </c>
      <c r="D40" s="42" t="s">
        <v>56</v>
      </c>
      <c r="E40" s="42" t="s">
        <v>57</v>
      </c>
      <c r="F40" s="42"/>
      <c r="G40" s="42" t="s">
        <v>59</v>
      </c>
      <c r="H40" s="43" t="s">
        <v>70</v>
      </c>
      <c r="I40" s="44">
        <v>13400</v>
      </c>
      <c r="J40" s="36" t="s">
        <v>193</v>
      </c>
      <c r="K40" s="43" t="s">
        <v>115</v>
      </c>
      <c r="L40" s="43" t="s">
        <v>117</v>
      </c>
      <c r="M40" s="44">
        <v>13400</v>
      </c>
      <c r="N40" s="44">
        <v>13400</v>
      </c>
      <c r="O40" s="43" t="s">
        <v>127</v>
      </c>
      <c r="P40" s="48" t="s">
        <v>207</v>
      </c>
    </row>
    <row r="41" spans="1:16" s="40" customFormat="1" ht="20.25" x14ac:dyDescent="0.3">
      <c r="A41" s="41">
        <v>40</v>
      </c>
      <c r="B41" s="42">
        <v>2568</v>
      </c>
      <c r="C41" s="42" t="s">
        <v>55</v>
      </c>
      <c r="D41" s="42" t="s">
        <v>56</v>
      </c>
      <c r="E41" s="42" t="s">
        <v>57</v>
      </c>
      <c r="F41" s="42"/>
      <c r="G41" s="42" t="s">
        <v>59</v>
      </c>
      <c r="H41" s="43" t="s">
        <v>105</v>
      </c>
      <c r="I41" s="44">
        <v>40000</v>
      </c>
      <c r="J41" s="36" t="s">
        <v>193</v>
      </c>
      <c r="K41" s="43" t="s">
        <v>115</v>
      </c>
      <c r="L41" s="43" t="s">
        <v>117</v>
      </c>
      <c r="M41" s="44">
        <v>40000</v>
      </c>
      <c r="N41" s="44">
        <v>12000</v>
      </c>
      <c r="O41" s="43" t="s">
        <v>147</v>
      </c>
      <c r="P41" s="48" t="s">
        <v>208</v>
      </c>
    </row>
    <row r="42" spans="1:16" s="40" customFormat="1" ht="26.25" customHeight="1" x14ac:dyDescent="0.3">
      <c r="A42" s="41">
        <v>41</v>
      </c>
      <c r="B42" s="42">
        <v>2568</v>
      </c>
      <c r="C42" s="42" t="s">
        <v>55</v>
      </c>
      <c r="D42" s="42" t="s">
        <v>56</v>
      </c>
      <c r="E42" s="42" t="s">
        <v>57</v>
      </c>
      <c r="F42" s="42"/>
      <c r="G42" s="42" t="s">
        <v>59</v>
      </c>
      <c r="H42" s="43" t="s">
        <v>66</v>
      </c>
      <c r="I42" s="44">
        <v>145000</v>
      </c>
      <c r="J42" s="36" t="s">
        <v>193</v>
      </c>
      <c r="K42" s="43" t="s">
        <v>115</v>
      </c>
      <c r="L42" s="43" t="s">
        <v>117</v>
      </c>
      <c r="M42" s="44">
        <v>145000</v>
      </c>
      <c r="N42" s="44">
        <v>10276</v>
      </c>
      <c r="O42" s="43" t="s">
        <v>124</v>
      </c>
      <c r="P42" s="45" t="s">
        <v>167</v>
      </c>
    </row>
    <row r="43" spans="1:16" s="40" customFormat="1" ht="20.25" x14ac:dyDescent="0.3">
      <c r="A43" s="41">
        <v>42</v>
      </c>
      <c r="B43" s="42">
        <v>2568</v>
      </c>
      <c r="C43" s="42" t="s">
        <v>55</v>
      </c>
      <c r="D43" s="42" t="s">
        <v>56</v>
      </c>
      <c r="E43" s="42" t="s">
        <v>57</v>
      </c>
      <c r="F43" s="42"/>
      <c r="G43" s="42" t="s">
        <v>59</v>
      </c>
      <c r="H43" s="43" t="s">
        <v>103</v>
      </c>
      <c r="I43" s="44">
        <v>40000</v>
      </c>
      <c r="J43" s="36" t="s">
        <v>193</v>
      </c>
      <c r="K43" s="43" t="s">
        <v>115</v>
      </c>
      <c r="L43" s="43" t="s">
        <v>117</v>
      </c>
      <c r="M43" s="44">
        <v>40000</v>
      </c>
      <c r="N43" s="44">
        <v>10000</v>
      </c>
      <c r="O43" s="43" t="s">
        <v>146</v>
      </c>
      <c r="P43" s="48" t="s">
        <v>209</v>
      </c>
    </row>
    <row r="44" spans="1:16" s="40" customFormat="1" ht="20.25" x14ac:dyDescent="0.3">
      <c r="A44" s="41">
        <v>43</v>
      </c>
      <c r="B44" s="42">
        <v>2568</v>
      </c>
      <c r="C44" s="42" t="s">
        <v>55</v>
      </c>
      <c r="D44" s="42" t="s">
        <v>56</v>
      </c>
      <c r="E44" s="42" t="s">
        <v>57</v>
      </c>
      <c r="F44" s="42"/>
      <c r="G44" s="42" t="s">
        <v>59</v>
      </c>
      <c r="H44" s="43" t="s">
        <v>104</v>
      </c>
      <c r="I44" s="44">
        <v>40000</v>
      </c>
      <c r="J44" s="36" t="s">
        <v>193</v>
      </c>
      <c r="K44" s="43" t="s">
        <v>115</v>
      </c>
      <c r="L44" s="43" t="s">
        <v>117</v>
      </c>
      <c r="M44" s="44">
        <v>40000</v>
      </c>
      <c r="N44" s="44">
        <v>10000</v>
      </c>
      <c r="O44" s="43" t="s">
        <v>150</v>
      </c>
      <c r="P44" s="48" t="s">
        <v>210</v>
      </c>
    </row>
    <row r="45" spans="1:16" s="40" customFormat="1" ht="20.25" x14ac:dyDescent="0.3">
      <c r="A45" s="41">
        <v>44</v>
      </c>
      <c r="B45" s="42">
        <v>2568</v>
      </c>
      <c r="C45" s="42" t="s">
        <v>55</v>
      </c>
      <c r="D45" s="42" t="s">
        <v>56</v>
      </c>
      <c r="E45" s="42" t="s">
        <v>57</v>
      </c>
      <c r="F45" s="42"/>
      <c r="G45" s="42" t="s">
        <v>59</v>
      </c>
      <c r="H45" s="43" t="s">
        <v>96</v>
      </c>
      <c r="I45" s="44">
        <v>145000</v>
      </c>
      <c r="J45" s="36" t="s">
        <v>193</v>
      </c>
      <c r="K45" s="43" t="s">
        <v>115</v>
      </c>
      <c r="L45" s="43" t="s">
        <v>117</v>
      </c>
      <c r="M45" s="44">
        <v>145000</v>
      </c>
      <c r="N45" s="44">
        <v>8500</v>
      </c>
      <c r="O45" s="43" t="s">
        <v>147</v>
      </c>
      <c r="P45" s="45" t="s">
        <v>187</v>
      </c>
    </row>
    <row r="46" spans="1:16" s="40" customFormat="1" ht="20.25" x14ac:dyDescent="0.3">
      <c r="A46" s="41">
        <v>45</v>
      </c>
      <c r="B46" s="42">
        <v>2568</v>
      </c>
      <c r="C46" s="42" t="s">
        <v>55</v>
      </c>
      <c r="D46" s="42" t="s">
        <v>56</v>
      </c>
      <c r="E46" s="42" t="s">
        <v>57</v>
      </c>
      <c r="F46" s="42"/>
      <c r="G46" s="42" t="s">
        <v>59</v>
      </c>
      <c r="H46" s="43" t="s">
        <v>106</v>
      </c>
      <c r="I46" s="44">
        <v>40000</v>
      </c>
      <c r="J46" s="36" t="s">
        <v>193</v>
      </c>
      <c r="K46" s="43" t="s">
        <v>115</v>
      </c>
      <c r="L46" s="43" t="s">
        <v>117</v>
      </c>
      <c r="M46" s="44">
        <v>40000</v>
      </c>
      <c r="N46" s="44">
        <v>8000</v>
      </c>
      <c r="O46" s="43" t="s">
        <v>151</v>
      </c>
      <c r="P46" s="48" t="s">
        <v>211</v>
      </c>
    </row>
    <row r="47" spans="1:16" s="40" customFormat="1" ht="20.25" x14ac:dyDescent="0.3">
      <c r="A47" s="41">
        <v>46</v>
      </c>
      <c r="B47" s="42">
        <v>2568</v>
      </c>
      <c r="C47" s="42" t="s">
        <v>55</v>
      </c>
      <c r="D47" s="42" t="s">
        <v>56</v>
      </c>
      <c r="E47" s="42" t="s">
        <v>57</v>
      </c>
      <c r="F47" s="42"/>
      <c r="G47" s="42" t="s">
        <v>59</v>
      </c>
      <c r="H47" s="43" t="s">
        <v>99</v>
      </c>
      <c r="I47" s="44">
        <v>70000</v>
      </c>
      <c r="J47" s="36" t="s">
        <v>193</v>
      </c>
      <c r="K47" s="43" t="s">
        <v>115</v>
      </c>
      <c r="L47" s="43" t="s">
        <v>117</v>
      </c>
      <c r="M47" s="44">
        <v>70000</v>
      </c>
      <c r="N47" s="44">
        <v>7000</v>
      </c>
      <c r="O47" s="43" t="s">
        <v>149</v>
      </c>
      <c r="P47" s="48" t="s">
        <v>212</v>
      </c>
    </row>
    <row r="48" spans="1:16" s="40" customFormat="1" ht="20.25" x14ac:dyDescent="0.3">
      <c r="A48" s="41">
        <v>47</v>
      </c>
      <c r="B48" s="42">
        <v>2568</v>
      </c>
      <c r="C48" s="42" t="s">
        <v>55</v>
      </c>
      <c r="D48" s="42" t="s">
        <v>56</v>
      </c>
      <c r="E48" s="42" t="s">
        <v>57</v>
      </c>
      <c r="F48" s="42"/>
      <c r="G48" s="42" t="s">
        <v>59</v>
      </c>
      <c r="H48" s="43" t="s">
        <v>100</v>
      </c>
      <c r="I48" s="44">
        <v>70000</v>
      </c>
      <c r="J48" s="36" t="s">
        <v>193</v>
      </c>
      <c r="K48" s="43" t="s">
        <v>115</v>
      </c>
      <c r="L48" s="43" t="s">
        <v>117</v>
      </c>
      <c r="M48" s="44">
        <v>70000</v>
      </c>
      <c r="N48" s="44">
        <v>4000</v>
      </c>
      <c r="O48" s="43" t="s">
        <v>147</v>
      </c>
      <c r="P48" s="48" t="s">
        <v>213</v>
      </c>
    </row>
    <row r="49" spans="1:16" s="40" customFormat="1" ht="20.25" x14ac:dyDescent="0.3">
      <c r="A49" s="41">
        <v>48</v>
      </c>
      <c r="B49" s="42">
        <v>2568</v>
      </c>
      <c r="C49" s="42" t="s">
        <v>55</v>
      </c>
      <c r="D49" s="42" t="s">
        <v>56</v>
      </c>
      <c r="E49" s="42" t="s">
        <v>57</v>
      </c>
      <c r="F49" s="42"/>
      <c r="G49" s="42" t="s">
        <v>59</v>
      </c>
      <c r="H49" s="43" t="s">
        <v>91</v>
      </c>
      <c r="I49" s="44">
        <v>160000</v>
      </c>
      <c r="J49" s="36" t="s">
        <v>193</v>
      </c>
      <c r="K49" s="43" t="s">
        <v>115</v>
      </c>
      <c r="L49" s="43" t="s">
        <v>117</v>
      </c>
      <c r="M49" s="44">
        <v>160000</v>
      </c>
      <c r="N49" s="44">
        <v>3822.04</v>
      </c>
      <c r="O49" s="43" t="s">
        <v>143</v>
      </c>
      <c r="P49" s="45" t="s">
        <v>183</v>
      </c>
    </row>
    <row r="50" spans="1:16" s="40" customFormat="1" ht="20.25" x14ac:dyDescent="0.3">
      <c r="A50" s="41">
        <v>49</v>
      </c>
      <c r="B50" s="42">
        <v>2568</v>
      </c>
      <c r="C50" s="42" t="s">
        <v>55</v>
      </c>
      <c r="D50" s="42" t="s">
        <v>56</v>
      </c>
      <c r="E50" s="42" t="s">
        <v>57</v>
      </c>
      <c r="F50" s="42"/>
      <c r="G50" s="42" t="s">
        <v>59</v>
      </c>
      <c r="H50" s="43" t="s">
        <v>97</v>
      </c>
      <c r="I50" s="44">
        <v>3600</v>
      </c>
      <c r="J50" s="36" t="s">
        <v>193</v>
      </c>
      <c r="K50" s="43" t="s">
        <v>115</v>
      </c>
      <c r="L50" s="43" t="s">
        <v>117</v>
      </c>
      <c r="M50" s="44">
        <v>3600</v>
      </c>
      <c r="N50" s="44">
        <v>3600</v>
      </c>
      <c r="O50" s="43" t="s">
        <v>148</v>
      </c>
      <c r="P50" s="48" t="s">
        <v>214</v>
      </c>
    </row>
    <row r="51" spans="1:16" s="40" customFormat="1" ht="20.25" x14ac:dyDescent="0.3">
      <c r="A51" s="41">
        <v>50</v>
      </c>
      <c r="B51" s="42">
        <v>2568</v>
      </c>
      <c r="C51" s="42" t="s">
        <v>55</v>
      </c>
      <c r="D51" s="42" t="s">
        <v>56</v>
      </c>
      <c r="E51" s="42" t="s">
        <v>57</v>
      </c>
      <c r="F51" s="42"/>
      <c r="G51" s="42" t="s">
        <v>59</v>
      </c>
      <c r="H51" s="43" t="s">
        <v>67</v>
      </c>
      <c r="I51" s="44">
        <v>2850</v>
      </c>
      <c r="J51" s="36" t="s">
        <v>193</v>
      </c>
      <c r="K51" s="43" t="s">
        <v>115</v>
      </c>
      <c r="L51" s="43" t="s">
        <v>117</v>
      </c>
      <c r="M51" s="44">
        <v>2850</v>
      </c>
      <c r="N51" s="44">
        <v>2850</v>
      </c>
      <c r="O51" s="43" t="s">
        <v>125</v>
      </c>
      <c r="P51" s="48" t="s">
        <v>215</v>
      </c>
    </row>
    <row r="52" spans="1:16" s="40" customFormat="1" ht="20.25" x14ac:dyDescent="0.3">
      <c r="A52" s="41">
        <v>51</v>
      </c>
      <c r="B52" s="42">
        <v>2568</v>
      </c>
      <c r="C52" s="42" t="s">
        <v>55</v>
      </c>
      <c r="D52" s="42" t="s">
        <v>56</v>
      </c>
      <c r="E52" s="42" t="s">
        <v>57</v>
      </c>
      <c r="F52" s="42"/>
      <c r="G52" s="42" t="s">
        <v>59</v>
      </c>
      <c r="H52" s="43" t="s">
        <v>98</v>
      </c>
      <c r="I52" s="44">
        <v>2350</v>
      </c>
      <c r="J52" s="36" t="s">
        <v>193</v>
      </c>
      <c r="K52" s="43" t="s">
        <v>115</v>
      </c>
      <c r="L52" s="43" t="s">
        <v>117</v>
      </c>
      <c r="M52" s="44">
        <v>2350</v>
      </c>
      <c r="N52" s="44">
        <v>2350</v>
      </c>
      <c r="O52" s="43" t="s">
        <v>145</v>
      </c>
      <c r="P52" s="48" t="s">
        <v>216</v>
      </c>
    </row>
    <row r="53" spans="1:16" s="40" customFormat="1" ht="20.25" x14ac:dyDescent="0.3">
      <c r="A53" s="41">
        <v>52</v>
      </c>
      <c r="B53" s="42">
        <v>2568</v>
      </c>
      <c r="C53" s="42" t="s">
        <v>55</v>
      </c>
      <c r="D53" s="42" t="s">
        <v>56</v>
      </c>
      <c r="E53" s="42" t="s">
        <v>57</v>
      </c>
      <c r="F53" s="42"/>
      <c r="G53" s="42" t="s">
        <v>59</v>
      </c>
      <c r="H53" s="43" t="s">
        <v>108</v>
      </c>
      <c r="I53" s="44">
        <v>160000</v>
      </c>
      <c r="J53" s="36" t="s">
        <v>193</v>
      </c>
      <c r="K53" s="43" t="s">
        <v>115</v>
      </c>
      <c r="L53" s="43" t="s">
        <v>117</v>
      </c>
      <c r="M53" s="44">
        <v>160000</v>
      </c>
      <c r="N53" s="44">
        <v>1800</v>
      </c>
      <c r="O53" s="43" t="s">
        <v>128</v>
      </c>
      <c r="P53" s="48" t="s">
        <v>217</v>
      </c>
    </row>
    <row r="54" spans="1:16" s="40" customFormat="1" ht="20.25" x14ac:dyDescent="0.3">
      <c r="A54" s="41">
        <v>53</v>
      </c>
      <c r="B54" s="42">
        <v>2568</v>
      </c>
      <c r="C54" s="42" t="s">
        <v>55</v>
      </c>
      <c r="D54" s="42" t="s">
        <v>56</v>
      </c>
      <c r="E54" s="42" t="s">
        <v>57</v>
      </c>
      <c r="F54" s="42"/>
      <c r="G54" s="42" t="s">
        <v>59</v>
      </c>
      <c r="H54" s="43" t="s">
        <v>107</v>
      </c>
      <c r="I54" s="44">
        <v>20000</v>
      </c>
      <c r="J54" s="36" t="s">
        <v>193</v>
      </c>
      <c r="K54" s="43" t="s">
        <v>115</v>
      </c>
      <c r="L54" s="43" t="s">
        <v>117</v>
      </c>
      <c r="M54" s="44">
        <v>20000</v>
      </c>
      <c r="N54" s="44">
        <v>1800</v>
      </c>
      <c r="O54" s="43" t="s">
        <v>128</v>
      </c>
      <c r="P54" s="48" t="s">
        <v>218</v>
      </c>
    </row>
    <row r="55" spans="1:16" s="40" customFormat="1" ht="20.25" x14ac:dyDescent="0.3">
      <c r="A55" s="41">
        <v>54</v>
      </c>
      <c r="B55" s="42">
        <v>2568</v>
      </c>
      <c r="C55" s="42" t="s">
        <v>55</v>
      </c>
      <c r="D55" s="42" t="s">
        <v>56</v>
      </c>
      <c r="E55" s="42" t="s">
        <v>57</v>
      </c>
      <c r="F55" s="42"/>
      <c r="G55" s="42" t="s">
        <v>59</v>
      </c>
      <c r="H55" s="43" t="s">
        <v>94</v>
      </c>
      <c r="I55" s="44">
        <v>145000</v>
      </c>
      <c r="J55" s="36" t="s">
        <v>193</v>
      </c>
      <c r="K55" s="43" t="s">
        <v>115</v>
      </c>
      <c r="L55" s="43" t="s">
        <v>117</v>
      </c>
      <c r="M55" s="44">
        <v>145000</v>
      </c>
      <c r="N55" s="44">
        <v>1770</v>
      </c>
      <c r="O55" s="43" t="s">
        <v>145</v>
      </c>
      <c r="P55" s="45" t="s">
        <v>185</v>
      </c>
    </row>
    <row r="56" spans="1:16" s="40" customFormat="1" ht="20.25" x14ac:dyDescent="0.3">
      <c r="A56" s="41">
        <v>55</v>
      </c>
      <c r="B56" s="42">
        <v>2568</v>
      </c>
      <c r="C56" s="42" t="s">
        <v>55</v>
      </c>
      <c r="D56" s="42" t="s">
        <v>56</v>
      </c>
      <c r="E56" s="42" t="s">
        <v>57</v>
      </c>
      <c r="F56" s="42"/>
      <c r="G56" s="42" t="s">
        <v>59</v>
      </c>
      <c r="H56" s="43" t="s">
        <v>90</v>
      </c>
      <c r="I56" s="44">
        <v>800</v>
      </c>
      <c r="J56" s="36" t="s">
        <v>193</v>
      </c>
      <c r="K56" s="43" t="s">
        <v>115</v>
      </c>
      <c r="L56" s="43" t="s">
        <v>117</v>
      </c>
      <c r="M56" s="44">
        <v>800</v>
      </c>
      <c r="N56" s="44">
        <v>800</v>
      </c>
      <c r="O56" s="43" t="s">
        <v>128</v>
      </c>
      <c r="P56" s="45" t="s">
        <v>182</v>
      </c>
    </row>
    <row r="57" spans="1:16" s="40" customFormat="1" ht="20.25" x14ac:dyDescent="0.3">
      <c r="A57" s="41">
        <v>56</v>
      </c>
      <c r="B57" s="42">
        <v>2568</v>
      </c>
      <c r="C57" s="42" t="s">
        <v>55</v>
      </c>
      <c r="D57" s="42" t="s">
        <v>56</v>
      </c>
      <c r="E57" s="42" t="s">
        <v>57</v>
      </c>
      <c r="F57" s="42"/>
      <c r="G57" s="42" t="s">
        <v>59</v>
      </c>
      <c r="H57" s="43" t="s">
        <v>101</v>
      </c>
      <c r="I57" s="44">
        <v>70000</v>
      </c>
      <c r="J57" s="36" t="s">
        <v>193</v>
      </c>
      <c r="K57" s="43" t="s">
        <v>115</v>
      </c>
      <c r="L57" s="43" t="s">
        <v>117</v>
      </c>
      <c r="M57" s="44">
        <v>70000</v>
      </c>
      <c r="N57" s="44">
        <v>750</v>
      </c>
      <c r="O57" s="43" t="s">
        <v>145</v>
      </c>
      <c r="P57" s="50" t="s">
        <v>219</v>
      </c>
    </row>
    <row r="58" spans="1:16" s="40" customFormat="1" ht="20.25" x14ac:dyDescent="0.3">
      <c r="A58" s="41">
        <v>57</v>
      </c>
      <c r="B58" s="42">
        <v>2568</v>
      </c>
      <c r="C58" s="42" t="s">
        <v>55</v>
      </c>
      <c r="D58" s="42" t="s">
        <v>56</v>
      </c>
      <c r="E58" s="42" t="s">
        <v>57</v>
      </c>
      <c r="F58" s="42"/>
      <c r="G58" s="42" t="s">
        <v>59</v>
      </c>
      <c r="H58" s="43" t="s">
        <v>92</v>
      </c>
      <c r="I58" s="44">
        <v>150000</v>
      </c>
      <c r="J58" s="36" t="s">
        <v>193</v>
      </c>
      <c r="K58" s="43" t="s">
        <v>115</v>
      </c>
      <c r="L58" s="43" t="s">
        <v>117</v>
      </c>
      <c r="M58" s="44">
        <v>150000</v>
      </c>
      <c r="N58" s="44">
        <v>550</v>
      </c>
      <c r="O58" s="43" t="s">
        <v>128</v>
      </c>
      <c r="P58" s="45" t="s">
        <v>184</v>
      </c>
    </row>
    <row r="60" spans="1:16" x14ac:dyDescent="0.35">
      <c r="C60" s="42" t="s">
        <v>190</v>
      </c>
    </row>
    <row r="61" spans="1:16" x14ac:dyDescent="0.35">
      <c r="C61" s="42"/>
    </row>
    <row r="62" spans="1:16" x14ac:dyDescent="0.35">
      <c r="C62" s="42" t="s">
        <v>55</v>
      </c>
    </row>
    <row r="63" spans="1:16" x14ac:dyDescent="0.35">
      <c r="C63" s="42" t="s">
        <v>191</v>
      </c>
    </row>
    <row r="64" spans="1:16" x14ac:dyDescent="0.35">
      <c r="C64" s="42" t="s">
        <v>220</v>
      </c>
    </row>
  </sheetData>
  <dataValidations count="2">
    <dataValidation type="list" allowBlank="1" showInputMessage="1" showErrorMessage="1" sqref="K2:K58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58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37" workbookViewId="0">
      <selection activeCell="D8" sqref="D8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x14ac:dyDescent="0.35">
      <c r="A1" s="23" t="s">
        <v>43</v>
      </c>
    </row>
    <row r="2" spans="1:4" ht="24" x14ac:dyDescent="0.8">
      <c r="B2" s="3"/>
    </row>
    <row r="13" spans="1:4" x14ac:dyDescent="0.35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35">
      <c r="A14" s="6" t="s">
        <v>16</v>
      </c>
      <c r="B14" s="15" t="s">
        <v>39</v>
      </c>
      <c r="C14" s="16" t="s">
        <v>41</v>
      </c>
      <c r="D14" s="51" t="s">
        <v>50</v>
      </c>
    </row>
    <row r="15" spans="1:4" ht="42" x14ac:dyDescent="0.35">
      <c r="A15" s="6" t="s">
        <v>17</v>
      </c>
      <c r="B15" s="7" t="s">
        <v>0</v>
      </c>
      <c r="C15" s="8" t="s">
        <v>54</v>
      </c>
      <c r="D15" s="51"/>
    </row>
    <row r="16" spans="1:4" ht="42" x14ac:dyDescent="0.35">
      <c r="A16" s="6" t="s">
        <v>18</v>
      </c>
      <c r="B16" s="9" t="s">
        <v>1</v>
      </c>
      <c r="C16" s="10" t="s">
        <v>31</v>
      </c>
      <c r="D16" s="51"/>
    </row>
    <row r="17" spans="1:4" ht="168" x14ac:dyDescent="0.35">
      <c r="A17" s="6" t="s">
        <v>19</v>
      </c>
      <c r="B17" s="9" t="s">
        <v>2</v>
      </c>
      <c r="C17" s="11" t="s">
        <v>32</v>
      </c>
      <c r="D17" s="51"/>
    </row>
    <row r="18" spans="1:4" ht="168" x14ac:dyDescent="0.35">
      <c r="A18" s="6" t="s">
        <v>20</v>
      </c>
      <c r="B18" s="9" t="s">
        <v>3</v>
      </c>
      <c r="C18" s="11" t="s">
        <v>35</v>
      </c>
      <c r="D18" s="51"/>
    </row>
    <row r="19" spans="1:4" ht="147" customHeight="1" x14ac:dyDescent="0.35">
      <c r="A19" s="6" t="s">
        <v>21</v>
      </c>
      <c r="B19" s="9" t="s">
        <v>4</v>
      </c>
      <c r="C19" s="11" t="s">
        <v>38</v>
      </c>
      <c r="D19" s="51"/>
    </row>
    <row r="20" spans="1:4" ht="147" customHeight="1" x14ac:dyDescent="0.35">
      <c r="A20" s="6" t="s">
        <v>22</v>
      </c>
      <c r="B20" s="9" t="s">
        <v>5</v>
      </c>
      <c r="C20" s="11" t="s">
        <v>33</v>
      </c>
      <c r="D20" s="51"/>
    </row>
    <row r="21" spans="1:4" ht="24" x14ac:dyDescent="0.8">
      <c r="A21" s="12"/>
      <c r="B21" s="13"/>
      <c r="C21" s="14"/>
    </row>
    <row r="22" spans="1:4" x14ac:dyDescent="0.35">
      <c r="A22" s="4" t="s">
        <v>14</v>
      </c>
      <c r="B22" s="4" t="s">
        <v>15</v>
      </c>
      <c r="C22" s="5" t="s">
        <v>30</v>
      </c>
    </row>
    <row r="23" spans="1:4" x14ac:dyDescent="0.35">
      <c r="A23" s="6" t="s">
        <v>23</v>
      </c>
      <c r="B23" s="9" t="s">
        <v>6</v>
      </c>
      <c r="C23" s="10" t="s">
        <v>34</v>
      </c>
    </row>
    <row r="24" spans="1:4" ht="42" x14ac:dyDescent="0.35">
      <c r="A24" s="6" t="s">
        <v>24</v>
      </c>
      <c r="B24" s="9" t="s">
        <v>12</v>
      </c>
      <c r="C24" s="10" t="s">
        <v>36</v>
      </c>
    </row>
    <row r="25" spans="1:4" ht="42" x14ac:dyDescent="0.35">
      <c r="A25" s="6" t="s">
        <v>25</v>
      </c>
      <c r="B25" s="9" t="s">
        <v>7</v>
      </c>
      <c r="C25" s="17" t="s">
        <v>42</v>
      </c>
    </row>
    <row r="26" spans="1:4" ht="63" x14ac:dyDescent="0.35">
      <c r="A26" s="6" t="s">
        <v>26</v>
      </c>
      <c r="B26" s="9" t="s">
        <v>8</v>
      </c>
      <c r="C26" s="11" t="s">
        <v>37</v>
      </c>
    </row>
    <row r="27" spans="1:4" ht="51" customHeight="1" x14ac:dyDescent="0.35">
      <c r="A27" s="6" t="s">
        <v>27</v>
      </c>
      <c r="B27" s="9" t="s">
        <v>51</v>
      </c>
      <c r="C27" s="11" t="s">
        <v>52</v>
      </c>
    </row>
    <row r="28" spans="1:4" ht="89.25" customHeight="1" x14ac:dyDescent="0.35">
      <c r="A28" s="6" t="s">
        <v>28</v>
      </c>
      <c r="B28" s="9" t="s">
        <v>9</v>
      </c>
      <c r="C28" s="11" t="s">
        <v>46</v>
      </c>
    </row>
    <row r="29" spans="1:4" ht="84" x14ac:dyDescent="0.35">
      <c r="A29" s="6" t="s">
        <v>29</v>
      </c>
      <c r="B29" s="9" t="s">
        <v>10</v>
      </c>
      <c r="C29" s="11" t="s">
        <v>45</v>
      </c>
    </row>
    <row r="30" spans="1:4" ht="84" x14ac:dyDescent="0.35">
      <c r="A30" s="6" t="s">
        <v>40</v>
      </c>
      <c r="B30" s="9" t="s">
        <v>11</v>
      </c>
      <c r="C30" s="11" t="s">
        <v>44</v>
      </c>
    </row>
    <row r="31" spans="1:4" ht="210" x14ac:dyDescent="0.35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zoomScale="77" zoomScaleNormal="77" workbookViewId="0">
      <pane xSplit="1" ySplit="1" topLeftCell="B17" activePane="bottomRight" state="frozen"/>
      <selection pane="topRight" activeCell="B1" sqref="B1"/>
      <selection pane="bottomLeft" activeCell="A2" sqref="A2"/>
      <selection pane="bottomRight" activeCell="D4" sqref="D4"/>
    </sheetView>
  </sheetViews>
  <sheetFormatPr defaultColWidth="9" defaultRowHeight="21" x14ac:dyDescent="0.35"/>
  <cols>
    <col min="1" max="1" width="5.125" style="2" customWidth="1"/>
    <col min="2" max="2" width="9.375" style="2" customWidth="1"/>
    <col min="3" max="3" width="38.125" style="2" customWidth="1"/>
    <col min="4" max="4" width="18.125" style="2" customWidth="1"/>
    <col min="5" max="5" width="11" style="2" customWidth="1"/>
    <col min="6" max="6" width="12.375" style="2" customWidth="1"/>
    <col min="7" max="7" width="29.375" style="2" customWidth="1"/>
    <col min="8" max="8" width="48.125" style="20" customWidth="1"/>
    <col min="9" max="9" width="30" style="2" customWidth="1"/>
    <col min="10" max="10" width="17" style="2" customWidth="1"/>
    <col min="11" max="11" width="21.625" style="2" customWidth="1"/>
    <col min="12" max="12" width="19.25" style="2" customWidth="1"/>
    <col min="13" max="13" width="21.5" style="2" customWidth="1"/>
    <col min="14" max="14" width="26.25" style="2" customWidth="1"/>
    <col min="15" max="15" width="30.375" style="20" customWidth="1"/>
    <col min="16" max="16" width="25.5" style="2" bestFit="1" customWidth="1"/>
    <col min="17" max="16384" width="9" style="1"/>
  </cols>
  <sheetData>
    <row r="1" spans="1:16" s="18" customFormat="1" x14ac:dyDescent="0.35">
      <c r="A1" s="18" t="s">
        <v>39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9" t="s">
        <v>6</v>
      </c>
      <c r="I1" s="18" t="s">
        <v>12</v>
      </c>
      <c r="J1" s="18" t="s">
        <v>7</v>
      </c>
      <c r="K1" s="18" t="s">
        <v>8</v>
      </c>
      <c r="L1" s="18" t="s">
        <v>51</v>
      </c>
      <c r="M1" s="18" t="s">
        <v>9</v>
      </c>
      <c r="N1" s="18" t="s">
        <v>10</v>
      </c>
      <c r="O1" s="19" t="s">
        <v>11</v>
      </c>
      <c r="P1" s="18" t="s">
        <v>13</v>
      </c>
    </row>
    <row r="2" spans="1:16" x14ac:dyDescent="0.35">
      <c r="A2" s="2">
        <v>1</v>
      </c>
      <c r="B2" s="2">
        <v>2568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20" t="s">
        <v>60</v>
      </c>
      <c r="I2" s="22">
        <v>150000</v>
      </c>
      <c r="J2" s="2" t="s">
        <v>188</v>
      </c>
      <c r="K2" s="20" t="s">
        <v>116</v>
      </c>
      <c r="L2" s="20" t="s">
        <v>117</v>
      </c>
      <c r="M2" s="22">
        <v>150000</v>
      </c>
      <c r="N2" s="22">
        <v>150000</v>
      </c>
      <c r="O2" s="20" t="s">
        <v>119</v>
      </c>
      <c r="P2" s="21" t="s">
        <v>163</v>
      </c>
    </row>
    <row r="3" spans="1:16" ht="24" x14ac:dyDescent="0.35">
      <c r="A3" s="2">
        <v>2</v>
      </c>
      <c r="B3" s="2">
        <v>2568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59</v>
      </c>
      <c r="H3" s="20" t="s">
        <v>61</v>
      </c>
      <c r="I3" s="22">
        <v>28800</v>
      </c>
      <c r="J3" s="2" t="s">
        <v>188</v>
      </c>
      <c r="K3" s="20" t="s">
        <v>116</v>
      </c>
      <c r="L3" s="20" t="s">
        <v>117</v>
      </c>
      <c r="M3" s="22">
        <v>28800</v>
      </c>
      <c r="N3" s="22">
        <v>28800</v>
      </c>
      <c r="O3" s="20" t="s">
        <v>120</v>
      </c>
      <c r="P3" s="24">
        <v>67099712276</v>
      </c>
    </row>
    <row r="4" spans="1:16" x14ac:dyDescent="0.35">
      <c r="A4" s="2">
        <v>3</v>
      </c>
      <c r="B4" s="2">
        <v>2568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59</v>
      </c>
      <c r="H4" s="20" t="s">
        <v>62</v>
      </c>
      <c r="I4" s="22">
        <v>40800</v>
      </c>
      <c r="J4" s="2" t="s">
        <v>188</v>
      </c>
      <c r="K4" s="20" t="s">
        <v>115</v>
      </c>
      <c r="L4" s="20" t="s">
        <v>117</v>
      </c>
      <c r="M4" s="22">
        <v>40800</v>
      </c>
      <c r="N4" s="22">
        <v>40800</v>
      </c>
      <c r="O4" s="20" t="s">
        <v>121</v>
      </c>
      <c r="P4" s="21" t="s">
        <v>162</v>
      </c>
    </row>
    <row r="5" spans="1:16" x14ac:dyDescent="0.35">
      <c r="A5" s="2">
        <v>4</v>
      </c>
      <c r="B5" s="2">
        <v>2568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59</v>
      </c>
      <c r="H5" s="20" t="s">
        <v>63</v>
      </c>
      <c r="I5" s="22">
        <v>30000</v>
      </c>
      <c r="J5" s="2" t="s">
        <v>188</v>
      </c>
      <c r="K5" s="20" t="s">
        <v>115</v>
      </c>
      <c r="L5" s="20" t="s">
        <v>117</v>
      </c>
      <c r="M5" s="22">
        <v>30000</v>
      </c>
      <c r="N5" s="22">
        <v>29665</v>
      </c>
      <c r="O5" s="20" t="s">
        <v>122</v>
      </c>
      <c r="P5" s="21" t="s">
        <v>164</v>
      </c>
    </row>
    <row r="6" spans="1:16" x14ac:dyDescent="0.35">
      <c r="A6" s="2">
        <v>5</v>
      </c>
      <c r="B6" s="2">
        <v>2568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59</v>
      </c>
      <c r="H6" s="20" t="s">
        <v>64</v>
      </c>
      <c r="I6" s="22">
        <v>120000</v>
      </c>
      <c r="J6" s="2" t="s">
        <v>188</v>
      </c>
      <c r="K6" s="20" t="s">
        <v>115</v>
      </c>
      <c r="L6" s="20" t="s">
        <v>117</v>
      </c>
      <c r="M6" s="22">
        <v>120000</v>
      </c>
      <c r="N6" s="22">
        <v>86180</v>
      </c>
      <c r="O6" s="20" t="s">
        <v>122</v>
      </c>
      <c r="P6" s="21" t="s">
        <v>165</v>
      </c>
    </row>
    <row r="7" spans="1:16" ht="42" x14ac:dyDescent="0.35">
      <c r="A7" s="2">
        <v>6</v>
      </c>
      <c r="B7" s="2">
        <v>2568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0" t="s">
        <v>65</v>
      </c>
      <c r="I7" s="22">
        <v>145000</v>
      </c>
      <c r="J7" s="2" t="s">
        <v>188</v>
      </c>
      <c r="K7" s="20" t="s">
        <v>115</v>
      </c>
      <c r="L7" s="20" t="s">
        <v>117</v>
      </c>
      <c r="M7" s="22">
        <v>145000</v>
      </c>
      <c r="N7" s="22">
        <v>39600</v>
      </c>
      <c r="O7" s="20" t="s">
        <v>123</v>
      </c>
      <c r="P7" s="21" t="s">
        <v>166</v>
      </c>
    </row>
    <row r="8" spans="1:16" x14ac:dyDescent="0.35">
      <c r="A8" s="2">
        <v>7</v>
      </c>
      <c r="B8" s="2">
        <v>2568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0" t="s">
        <v>66</v>
      </c>
      <c r="I8" s="22">
        <v>145000</v>
      </c>
      <c r="J8" s="2" t="s">
        <v>188</v>
      </c>
      <c r="K8" s="20" t="s">
        <v>115</v>
      </c>
      <c r="L8" s="20" t="s">
        <v>117</v>
      </c>
      <c r="M8" s="22">
        <v>145000</v>
      </c>
      <c r="N8" s="22">
        <v>10276</v>
      </c>
      <c r="O8" s="20" t="s">
        <v>124</v>
      </c>
      <c r="P8" s="21" t="s">
        <v>167</v>
      </c>
    </row>
    <row r="9" spans="1:16" ht="26.25" x14ac:dyDescent="0.55000000000000004">
      <c r="A9" s="2">
        <v>8</v>
      </c>
      <c r="B9" s="2">
        <v>2568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59</v>
      </c>
      <c r="H9" s="20" t="s">
        <v>67</v>
      </c>
      <c r="I9" s="22">
        <v>2850</v>
      </c>
      <c r="J9" s="2" t="s">
        <v>188</v>
      </c>
      <c r="K9" s="20" t="s">
        <v>115</v>
      </c>
      <c r="L9" s="20" t="s">
        <v>117</v>
      </c>
      <c r="M9" s="22">
        <v>2850</v>
      </c>
      <c r="N9" s="22">
        <v>2850</v>
      </c>
      <c r="O9" s="20" t="s">
        <v>125</v>
      </c>
      <c r="P9" s="25">
        <v>67129245227</v>
      </c>
    </row>
    <row r="10" spans="1:16" ht="26.25" x14ac:dyDescent="0.55000000000000004">
      <c r="A10" s="2">
        <v>9</v>
      </c>
      <c r="B10" s="2">
        <v>2568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0" t="s">
        <v>68</v>
      </c>
      <c r="I10" s="22">
        <v>50000</v>
      </c>
      <c r="J10" s="2" t="s">
        <v>188</v>
      </c>
      <c r="K10" s="20" t="s">
        <v>115</v>
      </c>
      <c r="L10" s="20" t="s">
        <v>117</v>
      </c>
      <c r="M10" s="22">
        <v>50000</v>
      </c>
      <c r="N10" s="22">
        <v>49981</v>
      </c>
      <c r="O10" s="20" t="s">
        <v>126</v>
      </c>
      <c r="P10" s="25">
        <v>68019350861</v>
      </c>
    </row>
    <row r="11" spans="1:16" s="31" customFormat="1" ht="42" x14ac:dyDescent="0.35">
      <c r="A11" s="27">
        <v>10</v>
      </c>
      <c r="B11" s="27">
        <v>2568</v>
      </c>
      <c r="C11" s="27" t="s">
        <v>55</v>
      </c>
      <c r="D11" s="27" t="s">
        <v>56</v>
      </c>
      <c r="E11" s="27" t="s">
        <v>57</v>
      </c>
      <c r="F11" s="27" t="s">
        <v>58</v>
      </c>
      <c r="G11" s="27" t="s">
        <v>59</v>
      </c>
      <c r="H11" s="28" t="s">
        <v>69</v>
      </c>
      <c r="I11" s="29">
        <v>7500</v>
      </c>
      <c r="J11" s="27" t="s">
        <v>188</v>
      </c>
      <c r="K11" s="28" t="s">
        <v>115</v>
      </c>
      <c r="L11" s="28" t="s">
        <v>117</v>
      </c>
      <c r="M11" s="29">
        <v>7500</v>
      </c>
      <c r="N11" s="29">
        <v>7500</v>
      </c>
      <c r="O11" s="28" t="s">
        <v>127</v>
      </c>
      <c r="P11" s="33">
        <v>68019383726</v>
      </c>
    </row>
    <row r="12" spans="1:16" ht="26.25" x14ac:dyDescent="0.55000000000000004">
      <c r="A12" s="2">
        <v>11</v>
      </c>
      <c r="B12" s="2">
        <v>2568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20" t="s">
        <v>70</v>
      </c>
      <c r="I12" s="22">
        <v>13400</v>
      </c>
      <c r="J12" s="2" t="s">
        <v>188</v>
      </c>
      <c r="K12" s="20" t="s">
        <v>115</v>
      </c>
      <c r="L12" s="20" t="s">
        <v>117</v>
      </c>
      <c r="M12" s="22">
        <v>13400</v>
      </c>
      <c r="N12" s="22">
        <v>13400</v>
      </c>
      <c r="O12" s="20" t="s">
        <v>127</v>
      </c>
      <c r="P12" s="25">
        <v>68019556039</v>
      </c>
    </row>
    <row r="13" spans="1:16" ht="26.25" x14ac:dyDescent="0.55000000000000004">
      <c r="A13" s="2">
        <v>12</v>
      </c>
      <c r="B13" s="2">
        <v>2568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20" t="s">
        <v>71</v>
      </c>
      <c r="I13" s="22">
        <v>72000</v>
      </c>
      <c r="J13" s="2" t="s">
        <v>188</v>
      </c>
      <c r="K13" s="20" t="s">
        <v>115</v>
      </c>
      <c r="L13" s="20" t="s">
        <v>117</v>
      </c>
      <c r="M13" s="22">
        <v>72000</v>
      </c>
      <c r="N13" s="22">
        <v>72000</v>
      </c>
      <c r="O13" s="20" t="s">
        <v>127</v>
      </c>
      <c r="P13" s="25">
        <v>68029221745</v>
      </c>
    </row>
    <row r="14" spans="1:16" s="31" customFormat="1" ht="26.25" x14ac:dyDescent="0.55000000000000004">
      <c r="A14" s="27">
        <v>13</v>
      </c>
      <c r="B14" s="27">
        <v>2568</v>
      </c>
      <c r="C14" s="27" t="s">
        <v>55</v>
      </c>
      <c r="D14" s="27" t="s">
        <v>56</v>
      </c>
      <c r="E14" s="27" t="s">
        <v>57</v>
      </c>
      <c r="F14" s="27" t="s">
        <v>58</v>
      </c>
      <c r="G14" s="27" t="s">
        <v>59</v>
      </c>
      <c r="H14" s="28" t="s">
        <v>72</v>
      </c>
      <c r="I14" s="29">
        <v>3400</v>
      </c>
      <c r="J14" s="27" t="s">
        <v>188</v>
      </c>
      <c r="K14" s="28" t="s">
        <v>115</v>
      </c>
      <c r="L14" s="28" t="s">
        <v>117</v>
      </c>
      <c r="M14" s="29">
        <v>3400</v>
      </c>
      <c r="N14" s="29">
        <v>3400</v>
      </c>
      <c r="O14" s="28" t="s">
        <v>127</v>
      </c>
      <c r="P14" s="32">
        <v>68029304312</v>
      </c>
    </row>
    <row r="15" spans="1:16" ht="26.25" x14ac:dyDescent="0.55000000000000004">
      <c r="A15" s="2">
        <v>14</v>
      </c>
      <c r="B15" s="2">
        <v>2568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59</v>
      </c>
      <c r="H15" s="20" t="s">
        <v>73</v>
      </c>
      <c r="I15" s="22">
        <v>100000</v>
      </c>
      <c r="J15" s="2" t="s">
        <v>188</v>
      </c>
      <c r="K15" s="20" t="s">
        <v>116</v>
      </c>
      <c r="L15" s="20" t="s">
        <v>117</v>
      </c>
      <c r="M15" s="22">
        <v>100000</v>
      </c>
      <c r="N15" s="22">
        <v>58390</v>
      </c>
      <c r="O15" s="20" t="s">
        <v>127</v>
      </c>
      <c r="P15" s="25">
        <v>68029169479</v>
      </c>
    </row>
    <row r="16" spans="1:16" s="31" customFormat="1" ht="45" x14ac:dyDescent="0.55000000000000004">
      <c r="A16" s="27">
        <v>15</v>
      </c>
      <c r="B16" s="27">
        <v>2568</v>
      </c>
      <c r="C16" s="27" t="s">
        <v>55</v>
      </c>
      <c r="D16" s="27" t="s">
        <v>56</v>
      </c>
      <c r="E16" s="27" t="s">
        <v>57</v>
      </c>
      <c r="F16" s="27" t="s">
        <v>58</v>
      </c>
      <c r="G16" s="27" t="s">
        <v>59</v>
      </c>
      <c r="H16" s="28" t="s">
        <v>74</v>
      </c>
      <c r="I16" s="29">
        <v>48000</v>
      </c>
      <c r="J16" s="27" t="s">
        <v>188</v>
      </c>
      <c r="K16" s="28" t="s">
        <v>116</v>
      </c>
      <c r="L16" s="28" t="s">
        <v>117</v>
      </c>
      <c r="M16" s="29">
        <v>48000</v>
      </c>
      <c r="N16" s="29">
        <v>48000</v>
      </c>
      <c r="O16" s="28" t="s">
        <v>128</v>
      </c>
      <c r="P16" s="32">
        <v>68029392889</v>
      </c>
    </row>
    <row r="17" spans="1:16" s="31" customFormat="1" ht="26.25" x14ac:dyDescent="0.35">
      <c r="A17" s="27">
        <v>16</v>
      </c>
      <c r="B17" s="27">
        <v>2568</v>
      </c>
      <c r="C17" s="27" t="s">
        <v>55</v>
      </c>
      <c r="D17" s="27" t="s">
        <v>56</v>
      </c>
      <c r="E17" s="27" t="s">
        <v>57</v>
      </c>
      <c r="F17" s="27" t="s">
        <v>58</v>
      </c>
      <c r="G17" s="27" t="s">
        <v>59</v>
      </c>
      <c r="H17" s="28" t="s">
        <v>75</v>
      </c>
      <c r="I17" s="29">
        <v>40000</v>
      </c>
      <c r="J17" s="27" t="s">
        <v>188</v>
      </c>
      <c r="K17" s="28" t="s">
        <v>116</v>
      </c>
      <c r="L17" s="28" t="s">
        <v>117</v>
      </c>
      <c r="M17" s="29">
        <v>40000</v>
      </c>
      <c r="N17" s="29">
        <v>11850</v>
      </c>
      <c r="O17" s="28" t="s">
        <v>128</v>
      </c>
      <c r="P17" s="33">
        <v>68029229449</v>
      </c>
    </row>
    <row r="18" spans="1:16" s="31" customFormat="1" ht="45" x14ac:dyDescent="0.55000000000000004">
      <c r="A18" s="27">
        <v>17</v>
      </c>
      <c r="B18" s="27">
        <v>2568</v>
      </c>
      <c r="C18" s="27" t="s">
        <v>55</v>
      </c>
      <c r="D18" s="27" t="s">
        <v>56</v>
      </c>
      <c r="E18" s="27" t="s">
        <v>57</v>
      </c>
      <c r="F18" s="27" t="s">
        <v>58</v>
      </c>
      <c r="G18" s="27" t="s">
        <v>59</v>
      </c>
      <c r="H18" s="28" t="s">
        <v>168</v>
      </c>
      <c r="I18" s="29">
        <v>24000</v>
      </c>
      <c r="J18" s="27" t="s">
        <v>188</v>
      </c>
      <c r="K18" s="28" t="s">
        <v>116</v>
      </c>
      <c r="L18" s="28" t="s">
        <v>117</v>
      </c>
      <c r="M18" s="29">
        <v>24000</v>
      </c>
      <c r="N18" s="29">
        <v>24000</v>
      </c>
      <c r="O18" s="28" t="s">
        <v>128</v>
      </c>
      <c r="P18" s="32">
        <v>68029509417</v>
      </c>
    </row>
    <row r="19" spans="1:16" x14ac:dyDescent="0.35">
      <c r="A19" s="2">
        <v>18</v>
      </c>
      <c r="B19" s="2">
        <v>2568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59</v>
      </c>
      <c r="H19" s="20" t="s">
        <v>76</v>
      </c>
      <c r="I19" s="22">
        <v>108000</v>
      </c>
      <c r="J19" s="2" t="s">
        <v>188</v>
      </c>
      <c r="K19" s="20" t="s">
        <v>115</v>
      </c>
      <c r="L19" s="20" t="s">
        <v>117</v>
      </c>
      <c r="M19" s="22">
        <v>108000</v>
      </c>
      <c r="N19" s="22">
        <v>108000</v>
      </c>
      <c r="O19" s="20" t="s">
        <v>129</v>
      </c>
      <c r="P19" s="21" t="s">
        <v>169</v>
      </c>
    </row>
    <row r="20" spans="1:16" x14ac:dyDescent="0.35">
      <c r="A20" s="2">
        <v>19</v>
      </c>
      <c r="B20" s="2">
        <v>2568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59</v>
      </c>
      <c r="H20" s="20" t="s">
        <v>77</v>
      </c>
      <c r="I20" s="22">
        <v>108000</v>
      </c>
      <c r="J20" s="2" t="s">
        <v>188</v>
      </c>
      <c r="K20" s="20" t="s">
        <v>115</v>
      </c>
      <c r="L20" s="20" t="s">
        <v>117</v>
      </c>
      <c r="M20" s="22">
        <v>108000</v>
      </c>
      <c r="N20" s="22">
        <v>108000</v>
      </c>
      <c r="O20" s="20" t="s">
        <v>130</v>
      </c>
      <c r="P20" s="21" t="s">
        <v>170</v>
      </c>
    </row>
    <row r="21" spans="1:16" x14ac:dyDescent="0.35">
      <c r="A21" s="2">
        <v>20</v>
      </c>
      <c r="B21" s="2">
        <v>2568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59</v>
      </c>
      <c r="H21" s="20" t="s">
        <v>78</v>
      </c>
      <c r="I21" s="22">
        <v>108000</v>
      </c>
      <c r="J21" s="2" t="s">
        <v>188</v>
      </c>
      <c r="K21" s="20" t="s">
        <v>115</v>
      </c>
      <c r="L21" s="20" t="s">
        <v>117</v>
      </c>
      <c r="M21" s="22">
        <v>108000</v>
      </c>
      <c r="N21" s="22">
        <v>108000</v>
      </c>
      <c r="O21" s="20" t="s">
        <v>131</v>
      </c>
      <c r="P21" s="21" t="s">
        <v>171</v>
      </c>
    </row>
    <row r="22" spans="1:16" x14ac:dyDescent="0.35">
      <c r="A22" s="2">
        <v>21</v>
      </c>
      <c r="B22" s="2">
        <v>2568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59</v>
      </c>
      <c r="H22" s="20" t="s">
        <v>79</v>
      </c>
      <c r="I22" s="22">
        <v>108000</v>
      </c>
      <c r="J22" s="2" t="s">
        <v>188</v>
      </c>
      <c r="K22" s="20" t="s">
        <v>115</v>
      </c>
      <c r="L22" s="20" t="s">
        <v>117</v>
      </c>
      <c r="M22" s="22">
        <v>108000</v>
      </c>
      <c r="N22" s="22">
        <v>108000</v>
      </c>
      <c r="O22" s="20" t="s">
        <v>132</v>
      </c>
      <c r="P22" s="21" t="s">
        <v>172</v>
      </c>
    </row>
    <row r="23" spans="1:16" x14ac:dyDescent="0.35">
      <c r="A23" s="2">
        <v>22</v>
      </c>
      <c r="B23" s="2">
        <v>2568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59</v>
      </c>
      <c r="H23" s="20" t="s">
        <v>80</v>
      </c>
      <c r="I23" s="22">
        <v>108000</v>
      </c>
      <c r="J23" s="2" t="s">
        <v>188</v>
      </c>
      <c r="K23" s="20" t="s">
        <v>115</v>
      </c>
      <c r="L23" s="20" t="s">
        <v>117</v>
      </c>
      <c r="M23" s="22">
        <v>108000</v>
      </c>
      <c r="N23" s="22">
        <v>108000</v>
      </c>
      <c r="O23" s="20" t="s">
        <v>133</v>
      </c>
      <c r="P23" s="21" t="s">
        <v>173</v>
      </c>
    </row>
    <row r="24" spans="1:16" x14ac:dyDescent="0.35">
      <c r="A24" s="2">
        <v>23</v>
      </c>
      <c r="B24" s="2">
        <v>2568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59</v>
      </c>
      <c r="H24" s="20" t="s">
        <v>81</v>
      </c>
      <c r="I24" s="22">
        <v>108000</v>
      </c>
      <c r="J24" s="2" t="s">
        <v>188</v>
      </c>
      <c r="K24" s="20" t="s">
        <v>115</v>
      </c>
      <c r="L24" s="20" t="s">
        <v>117</v>
      </c>
      <c r="M24" s="22">
        <v>108000</v>
      </c>
      <c r="N24" s="22">
        <v>108000</v>
      </c>
      <c r="O24" s="20" t="s">
        <v>134</v>
      </c>
      <c r="P24" s="21" t="s">
        <v>174</v>
      </c>
    </row>
    <row r="25" spans="1:16" ht="42" x14ac:dyDescent="0.35">
      <c r="A25" s="2">
        <v>24</v>
      </c>
      <c r="B25" s="2">
        <v>2568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59</v>
      </c>
      <c r="H25" s="20" t="s">
        <v>82</v>
      </c>
      <c r="I25" s="22">
        <v>108000</v>
      </c>
      <c r="J25" s="2" t="s">
        <v>188</v>
      </c>
      <c r="K25" s="20" t="s">
        <v>115</v>
      </c>
      <c r="L25" s="20" t="s">
        <v>117</v>
      </c>
      <c r="M25" s="22">
        <v>108000</v>
      </c>
      <c r="N25" s="22">
        <v>108000</v>
      </c>
      <c r="O25" s="20" t="s">
        <v>135</v>
      </c>
      <c r="P25" s="21" t="s">
        <v>175</v>
      </c>
    </row>
    <row r="26" spans="1:16" ht="42" x14ac:dyDescent="0.35">
      <c r="A26" s="2">
        <v>25</v>
      </c>
      <c r="B26" s="2">
        <v>2568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59</v>
      </c>
      <c r="H26" s="20" t="s">
        <v>83</v>
      </c>
      <c r="I26" s="22">
        <v>108000</v>
      </c>
      <c r="J26" s="2" t="s">
        <v>188</v>
      </c>
      <c r="K26" s="20" t="s">
        <v>115</v>
      </c>
      <c r="L26" s="20" t="s">
        <v>117</v>
      </c>
      <c r="M26" s="22">
        <v>108000</v>
      </c>
      <c r="N26" s="22">
        <v>108000</v>
      </c>
      <c r="O26" s="20" t="s">
        <v>136</v>
      </c>
      <c r="P26" s="21" t="s">
        <v>176</v>
      </c>
    </row>
    <row r="27" spans="1:16" ht="42" x14ac:dyDescent="0.35">
      <c r="A27" s="2">
        <v>26</v>
      </c>
      <c r="B27" s="2">
        <v>2568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59</v>
      </c>
      <c r="H27" s="20" t="s">
        <v>84</v>
      </c>
      <c r="I27" s="22">
        <v>108000</v>
      </c>
      <c r="J27" s="2" t="s">
        <v>188</v>
      </c>
      <c r="K27" s="20" t="s">
        <v>115</v>
      </c>
      <c r="L27" s="20" t="s">
        <v>117</v>
      </c>
      <c r="M27" s="22">
        <v>108000</v>
      </c>
      <c r="N27" s="22">
        <v>108000</v>
      </c>
      <c r="O27" s="20" t="s">
        <v>137</v>
      </c>
      <c r="P27" s="21" t="s">
        <v>177</v>
      </c>
    </row>
    <row r="28" spans="1:16" ht="42" x14ac:dyDescent="0.35">
      <c r="A28" s="2">
        <v>27</v>
      </c>
      <c r="B28" s="2">
        <v>2568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59</v>
      </c>
      <c r="H28" s="20" t="s">
        <v>85</v>
      </c>
      <c r="I28" s="22">
        <v>108000</v>
      </c>
      <c r="J28" s="2" t="s">
        <v>188</v>
      </c>
      <c r="K28" s="20" t="s">
        <v>115</v>
      </c>
      <c r="L28" s="20" t="s">
        <v>117</v>
      </c>
      <c r="M28" s="22">
        <v>108000</v>
      </c>
      <c r="N28" s="22">
        <v>108000</v>
      </c>
      <c r="O28" s="20" t="s">
        <v>138</v>
      </c>
      <c r="P28" s="21" t="s">
        <v>178</v>
      </c>
    </row>
    <row r="29" spans="1:16" ht="42" x14ac:dyDescent="0.35">
      <c r="A29" s="2">
        <v>28</v>
      </c>
      <c r="B29" s="2">
        <v>2568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59</v>
      </c>
      <c r="H29" s="20" t="s">
        <v>82</v>
      </c>
      <c r="I29" s="22">
        <v>108000</v>
      </c>
      <c r="J29" s="2" t="s">
        <v>188</v>
      </c>
      <c r="K29" s="20" t="s">
        <v>115</v>
      </c>
      <c r="L29" s="20" t="s">
        <v>117</v>
      </c>
      <c r="M29" s="22">
        <v>108000</v>
      </c>
      <c r="N29" s="22">
        <v>108000</v>
      </c>
      <c r="O29" s="20" t="s">
        <v>139</v>
      </c>
      <c r="P29" s="21" t="s">
        <v>179</v>
      </c>
    </row>
    <row r="30" spans="1:16" x14ac:dyDescent="0.35">
      <c r="A30" s="2">
        <v>29</v>
      </c>
      <c r="B30" s="2">
        <v>2568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59</v>
      </c>
      <c r="H30" s="20" t="s">
        <v>86</v>
      </c>
      <c r="I30" s="22">
        <v>108000</v>
      </c>
      <c r="J30" s="2" t="s">
        <v>188</v>
      </c>
      <c r="K30" s="20" t="s">
        <v>115</v>
      </c>
      <c r="L30" s="20" t="s">
        <v>117</v>
      </c>
      <c r="M30" s="22">
        <v>108000</v>
      </c>
      <c r="N30" s="22">
        <v>107400</v>
      </c>
      <c r="O30" s="20" t="s">
        <v>140</v>
      </c>
      <c r="P30" s="21" t="s">
        <v>180</v>
      </c>
    </row>
    <row r="31" spans="1:16" ht="26.25" x14ac:dyDescent="0.55000000000000004">
      <c r="A31" s="2">
        <v>30</v>
      </c>
      <c r="B31" s="2">
        <v>2568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59</v>
      </c>
      <c r="H31" s="20" t="s">
        <v>87</v>
      </c>
      <c r="I31" s="22">
        <v>20000</v>
      </c>
      <c r="J31" s="2" t="s">
        <v>188</v>
      </c>
      <c r="K31" s="20" t="s">
        <v>115</v>
      </c>
      <c r="L31" s="20" t="s">
        <v>117</v>
      </c>
      <c r="M31" s="22">
        <v>20000</v>
      </c>
      <c r="N31" s="22">
        <v>20000</v>
      </c>
      <c r="O31" s="20" t="s">
        <v>141</v>
      </c>
      <c r="P31" s="25">
        <v>67109083256</v>
      </c>
    </row>
    <row r="32" spans="1:16" s="31" customFormat="1" ht="26.25" x14ac:dyDescent="0.55000000000000004">
      <c r="A32" s="27">
        <v>31</v>
      </c>
      <c r="B32" s="27">
        <v>2568</v>
      </c>
      <c r="C32" s="27" t="s">
        <v>55</v>
      </c>
      <c r="D32" s="27" t="s">
        <v>56</v>
      </c>
      <c r="E32" s="27" t="s">
        <v>57</v>
      </c>
      <c r="F32" s="27" t="s">
        <v>58</v>
      </c>
      <c r="G32" s="27" t="s">
        <v>59</v>
      </c>
      <c r="H32" s="28" t="s">
        <v>88</v>
      </c>
      <c r="I32" s="29">
        <v>88000</v>
      </c>
      <c r="J32" s="27" t="s">
        <v>188</v>
      </c>
      <c r="K32" s="28" t="s">
        <v>115</v>
      </c>
      <c r="L32" s="28" t="s">
        <v>117</v>
      </c>
      <c r="M32" s="29">
        <v>88000</v>
      </c>
      <c r="N32" s="29">
        <v>88000</v>
      </c>
      <c r="O32" s="28" t="s">
        <v>142</v>
      </c>
      <c r="P32" s="32">
        <v>67109398179</v>
      </c>
    </row>
    <row r="33" spans="1:16" ht="42" x14ac:dyDescent="0.35">
      <c r="A33" s="2">
        <v>32</v>
      </c>
      <c r="B33" s="2">
        <v>2568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59</v>
      </c>
      <c r="H33" s="20" t="s">
        <v>89</v>
      </c>
      <c r="I33" s="22">
        <v>160000</v>
      </c>
      <c r="J33" s="2" t="s">
        <v>188</v>
      </c>
      <c r="K33" s="20" t="s">
        <v>115</v>
      </c>
      <c r="L33" s="20" t="s">
        <v>117</v>
      </c>
      <c r="M33" s="22">
        <v>160000</v>
      </c>
      <c r="N33" s="22">
        <v>16500</v>
      </c>
      <c r="O33" s="20" t="s">
        <v>125</v>
      </c>
      <c r="P33" s="21" t="s">
        <v>181</v>
      </c>
    </row>
    <row r="34" spans="1:16" ht="42" x14ac:dyDescent="0.35">
      <c r="A34" s="2">
        <v>33</v>
      </c>
      <c r="B34" s="2">
        <v>2568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59</v>
      </c>
      <c r="H34" s="20" t="s">
        <v>90</v>
      </c>
      <c r="I34" s="22">
        <v>800</v>
      </c>
      <c r="J34" s="2" t="s">
        <v>188</v>
      </c>
      <c r="K34" s="20" t="s">
        <v>115</v>
      </c>
      <c r="L34" s="20" t="s">
        <v>117</v>
      </c>
      <c r="M34" s="22">
        <v>800</v>
      </c>
      <c r="N34" s="22">
        <v>800</v>
      </c>
      <c r="O34" s="20" t="s">
        <v>128</v>
      </c>
      <c r="P34" s="21" t="s">
        <v>182</v>
      </c>
    </row>
    <row r="35" spans="1:16" ht="42" x14ac:dyDescent="0.35">
      <c r="A35" s="2">
        <v>34</v>
      </c>
      <c r="B35" s="2">
        <v>2568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59</v>
      </c>
      <c r="H35" s="20" t="s">
        <v>91</v>
      </c>
      <c r="I35" s="22">
        <v>160000</v>
      </c>
      <c r="J35" s="2" t="s">
        <v>188</v>
      </c>
      <c r="K35" s="20" t="s">
        <v>115</v>
      </c>
      <c r="L35" s="20" t="s">
        <v>117</v>
      </c>
      <c r="M35" s="22">
        <v>160000</v>
      </c>
      <c r="N35" s="22">
        <v>3822.04</v>
      </c>
      <c r="O35" s="20" t="s">
        <v>143</v>
      </c>
      <c r="P35" s="21" t="s">
        <v>183</v>
      </c>
    </row>
    <row r="36" spans="1:16" ht="42" x14ac:dyDescent="0.35">
      <c r="A36" s="2">
        <v>35</v>
      </c>
      <c r="B36" s="2">
        <v>2568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59</v>
      </c>
      <c r="H36" s="20" t="s">
        <v>92</v>
      </c>
      <c r="I36" s="22">
        <v>150000</v>
      </c>
      <c r="J36" s="2" t="s">
        <v>188</v>
      </c>
      <c r="K36" s="20" t="s">
        <v>115</v>
      </c>
      <c r="L36" s="20" t="s">
        <v>117</v>
      </c>
      <c r="M36" s="22">
        <v>150000</v>
      </c>
      <c r="N36" s="22">
        <v>550</v>
      </c>
      <c r="O36" s="20" t="s">
        <v>128</v>
      </c>
      <c r="P36" s="21" t="s">
        <v>184</v>
      </c>
    </row>
    <row r="37" spans="1:16" ht="26.25" x14ac:dyDescent="0.55000000000000004">
      <c r="A37" s="2">
        <v>36</v>
      </c>
      <c r="B37" s="2">
        <v>2568</v>
      </c>
      <c r="C37" s="2" t="s">
        <v>55</v>
      </c>
      <c r="D37" s="2" t="s">
        <v>56</v>
      </c>
      <c r="E37" s="2" t="s">
        <v>57</v>
      </c>
      <c r="F37" s="2" t="s">
        <v>58</v>
      </c>
      <c r="G37" s="2" t="s">
        <v>59</v>
      </c>
      <c r="H37" s="20" t="s">
        <v>93</v>
      </c>
      <c r="I37" s="22">
        <v>100000</v>
      </c>
      <c r="J37" s="2" t="s">
        <v>188</v>
      </c>
      <c r="K37" s="20" t="s">
        <v>115</v>
      </c>
      <c r="L37" s="20" t="s">
        <v>117</v>
      </c>
      <c r="M37" s="22">
        <v>100000</v>
      </c>
      <c r="N37" s="22">
        <v>100000</v>
      </c>
      <c r="O37" s="20" t="s">
        <v>144</v>
      </c>
      <c r="P37" s="25">
        <v>67109398179</v>
      </c>
    </row>
    <row r="38" spans="1:16" ht="42" x14ac:dyDescent="0.35">
      <c r="A38" s="2">
        <v>37</v>
      </c>
      <c r="B38" s="2">
        <v>2568</v>
      </c>
      <c r="C38" s="2" t="s">
        <v>55</v>
      </c>
      <c r="D38" s="2" t="s">
        <v>56</v>
      </c>
      <c r="E38" s="2" t="s">
        <v>57</v>
      </c>
      <c r="F38" s="2" t="s">
        <v>58</v>
      </c>
      <c r="G38" s="2" t="s">
        <v>59</v>
      </c>
      <c r="H38" s="20" t="s">
        <v>94</v>
      </c>
      <c r="I38" s="22">
        <v>145000</v>
      </c>
      <c r="J38" s="2" t="s">
        <v>188</v>
      </c>
      <c r="K38" s="20" t="s">
        <v>115</v>
      </c>
      <c r="L38" s="20" t="s">
        <v>117</v>
      </c>
      <c r="M38" s="22">
        <v>145000</v>
      </c>
      <c r="N38" s="22">
        <v>1770</v>
      </c>
      <c r="O38" s="20" t="s">
        <v>145</v>
      </c>
      <c r="P38" s="21" t="s">
        <v>185</v>
      </c>
    </row>
    <row r="39" spans="1:16" ht="42" x14ac:dyDescent="0.35">
      <c r="A39" s="2">
        <v>38</v>
      </c>
      <c r="B39" s="2">
        <v>2568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59</v>
      </c>
      <c r="H39" s="20" t="s">
        <v>95</v>
      </c>
      <c r="I39" s="22">
        <v>145000</v>
      </c>
      <c r="J39" s="2" t="s">
        <v>188</v>
      </c>
      <c r="K39" s="20" t="s">
        <v>115</v>
      </c>
      <c r="L39" s="20" t="s">
        <v>117</v>
      </c>
      <c r="M39" s="22">
        <v>145000</v>
      </c>
      <c r="N39" s="22">
        <v>32000</v>
      </c>
      <c r="O39" s="20" t="s">
        <v>146</v>
      </c>
      <c r="P39" s="21" t="s">
        <v>186</v>
      </c>
    </row>
    <row r="40" spans="1:16" ht="63" x14ac:dyDescent="0.35">
      <c r="A40" s="2">
        <v>39</v>
      </c>
      <c r="B40" s="2">
        <v>2568</v>
      </c>
      <c r="C40" s="2" t="s">
        <v>55</v>
      </c>
      <c r="D40" s="2" t="s">
        <v>56</v>
      </c>
      <c r="E40" s="2" t="s">
        <v>57</v>
      </c>
      <c r="F40" s="2" t="s">
        <v>58</v>
      </c>
      <c r="G40" s="2" t="s">
        <v>59</v>
      </c>
      <c r="H40" s="20" t="s">
        <v>96</v>
      </c>
      <c r="I40" s="22">
        <v>145000</v>
      </c>
      <c r="J40" s="2" t="s">
        <v>188</v>
      </c>
      <c r="K40" s="20" t="s">
        <v>115</v>
      </c>
      <c r="L40" s="20" t="s">
        <v>117</v>
      </c>
      <c r="M40" s="22">
        <v>145000</v>
      </c>
      <c r="N40" s="22">
        <v>8500</v>
      </c>
      <c r="O40" s="20" t="s">
        <v>147</v>
      </c>
      <c r="P40" s="21" t="s">
        <v>187</v>
      </c>
    </row>
    <row r="41" spans="1:16" ht="45" x14ac:dyDescent="0.55000000000000004">
      <c r="A41" s="2">
        <v>40</v>
      </c>
      <c r="B41" s="2">
        <v>2568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59</v>
      </c>
      <c r="H41" s="20" t="s">
        <v>97</v>
      </c>
      <c r="I41" s="22">
        <v>3600</v>
      </c>
      <c r="J41" s="2" t="s">
        <v>188</v>
      </c>
      <c r="K41" s="20" t="s">
        <v>115</v>
      </c>
      <c r="L41" s="20" t="s">
        <v>117</v>
      </c>
      <c r="M41" s="22">
        <v>3600</v>
      </c>
      <c r="N41" s="22">
        <v>3600</v>
      </c>
      <c r="O41" s="20" t="s">
        <v>148</v>
      </c>
      <c r="P41" s="25">
        <v>67129419633</v>
      </c>
    </row>
    <row r="42" spans="1:16" ht="45" x14ac:dyDescent="0.55000000000000004">
      <c r="A42" s="2">
        <v>41</v>
      </c>
      <c r="B42" s="2">
        <v>2568</v>
      </c>
      <c r="C42" s="2" t="s">
        <v>55</v>
      </c>
      <c r="D42" s="2" t="s">
        <v>56</v>
      </c>
      <c r="E42" s="2" t="s">
        <v>57</v>
      </c>
      <c r="F42" s="2" t="s">
        <v>58</v>
      </c>
      <c r="G42" s="2" t="s">
        <v>59</v>
      </c>
      <c r="H42" s="20" t="s">
        <v>98</v>
      </c>
      <c r="I42" s="22">
        <v>2350</v>
      </c>
      <c r="J42" s="2" t="s">
        <v>188</v>
      </c>
      <c r="K42" s="20" t="s">
        <v>115</v>
      </c>
      <c r="L42" s="20" t="s">
        <v>117</v>
      </c>
      <c r="M42" s="22">
        <v>2350</v>
      </c>
      <c r="N42" s="22">
        <v>2350</v>
      </c>
      <c r="O42" s="20" t="s">
        <v>145</v>
      </c>
      <c r="P42" s="25">
        <v>67129433066</v>
      </c>
    </row>
    <row r="43" spans="1:16" ht="45" x14ac:dyDescent="0.55000000000000004">
      <c r="A43" s="2">
        <v>42</v>
      </c>
      <c r="B43" s="2">
        <v>2568</v>
      </c>
      <c r="C43" s="2" t="s">
        <v>55</v>
      </c>
      <c r="D43" s="2" t="s">
        <v>56</v>
      </c>
      <c r="E43" s="2" t="s">
        <v>57</v>
      </c>
      <c r="F43" s="2" t="s">
        <v>58</v>
      </c>
      <c r="G43" s="2" t="s">
        <v>59</v>
      </c>
      <c r="H43" s="20" t="s">
        <v>99</v>
      </c>
      <c r="I43" s="22">
        <v>70000</v>
      </c>
      <c r="J43" s="2" t="s">
        <v>188</v>
      </c>
      <c r="K43" s="20" t="s">
        <v>115</v>
      </c>
      <c r="L43" s="20" t="s">
        <v>117</v>
      </c>
      <c r="M43" s="22">
        <v>70000</v>
      </c>
      <c r="N43" s="22">
        <v>7000</v>
      </c>
      <c r="O43" s="20" t="s">
        <v>149</v>
      </c>
      <c r="P43" s="25">
        <v>68019064307</v>
      </c>
    </row>
    <row r="44" spans="1:16" ht="66" x14ac:dyDescent="0.55000000000000004">
      <c r="A44" s="2">
        <v>43</v>
      </c>
      <c r="B44" s="2">
        <v>2568</v>
      </c>
      <c r="C44" s="2" t="s">
        <v>55</v>
      </c>
      <c r="D44" s="2" t="s">
        <v>56</v>
      </c>
      <c r="E44" s="2" t="s">
        <v>57</v>
      </c>
      <c r="F44" s="2" t="s">
        <v>58</v>
      </c>
      <c r="G44" s="2" t="s">
        <v>59</v>
      </c>
      <c r="H44" s="20" t="s">
        <v>100</v>
      </c>
      <c r="I44" s="22">
        <v>70000</v>
      </c>
      <c r="J44" s="2" t="s">
        <v>188</v>
      </c>
      <c r="K44" s="20" t="s">
        <v>115</v>
      </c>
      <c r="L44" s="20" t="s">
        <v>117</v>
      </c>
      <c r="M44" s="22">
        <v>70000</v>
      </c>
      <c r="N44" s="22">
        <v>4000</v>
      </c>
      <c r="O44" s="20" t="s">
        <v>147</v>
      </c>
      <c r="P44" s="25">
        <v>68019116445</v>
      </c>
    </row>
    <row r="45" spans="1:16" ht="42" x14ac:dyDescent="0.35">
      <c r="A45" s="2">
        <v>44</v>
      </c>
      <c r="B45" s="2">
        <v>2568</v>
      </c>
      <c r="C45" s="2" t="s">
        <v>55</v>
      </c>
      <c r="D45" s="2" t="s">
        <v>56</v>
      </c>
      <c r="E45" s="2" t="s">
        <v>57</v>
      </c>
      <c r="F45" s="2" t="s">
        <v>58</v>
      </c>
      <c r="G45" s="2" t="s">
        <v>59</v>
      </c>
      <c r="H45" s="20" t="s">
        <v>101</v>
      </c>
      <c r="I45" s="22">
        <v>70000</v>
      </c>
      <c r="J45" s="2" t="s">
        <v>188</v>
      </c>
      <c r="K45" s="20" t="s">
        <v>115</v>
      </c>
      <c r="L45" s="20" t="s">
        <v>117</v>
      </c>
      <c r="M45" s="22">
        <v>70000</v>
      </c>
      <c r="N45" s="22">
        <v>750</v>
      </c>
      <c r="O45" s="20" t="s">
        <v>145</v>
      </c>
      <c r="P45" s="26">
        <v>68019065363</v>
      </c>
    </row>
    <row r="46" spans="1:16" ht="45" x14ac:dyDescent="0.55000000000000004">
      <c r="A46" s="2">
        <v>45</v>
      </c>
      <c r="B46" s="2">
        <v>2568</v>
      </c>
      <c r="C46" s="2" t="s">
        <v>55</v>
      </c>
      <c r="D46" s="2" t="s">
        <v>56</v>
      </c>
      <c r="E46" s="2" t="s">
        <v>57</v>
      </c>
      <c r="F46" s="2" t="s">
        <v>58</v>
      </c>
      <c r="G46" s="2" t="s">
        <v>59</v>
      </c>
      <c r="H46" s="20" t="s">
        <v>102</v>
      </c>
      <c r="I46" s="22">
        <v>70000</v>
      </c>
      <c r="J46" s="2" t="s">
        <v>188</v>
      </c>
      <c r="K46" s="20" t="s">
        <v>115</v>
      </c>
      <c r="L46" s="20" t="s">
        <v>117</v>
      </c>
      <c r="M46" s="22">
        <v>70000</v>
      </c>
      <c r="N46" s="22">
        <v>29625</v>
      </c>
      <c r="O46" s="20" t="s">
        <v>146</v>
      </c>
      <c r="P46" s="25">
        <v>68019063926</v>
      </c>
    </row>
    <row r="47" spans="1:16" ht="45" x14ac:dyDescent="0.55000000000000004">
      <c r="A47" s="2">
        <v>46</v>
      </c>
      <c r="B47" s="2">
        <v>2568</v>
      </c>
      <c r="C47" s="2" t="s">
        <v>55</v>
      </c>
      <c r="D47" s="2" t="s">
        <v>56</v>
      </c>
      <c r="E47" s="2" t="s">
        <v>57</v>
      </c>
      <c r="F47" s="2" t="s">
        <v>58</v>
      </c>
      <c r="G47" s="2" t="s">
        <v>59</v>
      </c>
      <c r="H47" s="20" t="s">
        <v>103</v>
      </c>
      <c r="I47" s="22">
        <v>40000</v>
      </c>
      <c r="J47" s="2" t="s">
        <v>188</v>
      </c>
      <c r="K47" s="20" t="s">
        <v>115</v>
      </c>
      <c r="L47" s="20" t="s">
        <v>117</v>
      </c>
      <c r="M47" s="22">
        <v>40000</v>
      </c>
      <c r="N47" s="22">
        <v>10000</v>
      </c>
      <c r="O47" s="20" t="s">
        <v>146</v>
      </c>
      <c r="P47" s="25">
        <v>68019465751</v>
      </c>
    </row>
    <row r="48" spans="1:16" ht="45" x14ac:dyDescent="0.55000000000000004">
      <c r="A48" s="2">
        <v>47</v>
      </c>
      <c r="B48" s="2">
        <v>2568</v>
      </c>
      <c r="C48" s="2" t="s">
        <v>55</v>
      </c>
      <c r="D48" s="2" t="s">
        <v>56</v>
      </c>
      <c r="E48" s="2" t="s">
        <v>57</v>
      </c>
      <c r="F48" s="2" t="s">
        <v>58</v>
      </c>
      <c r="G48" s="2" t="s">
        <v>59</v>
      </c>
      <c r="H48" s="20" t="s">
        <v>104</v>
      </c>
      <c r="I48" s="22">
        <v>40000</v>
      </c>
      <c r="J48" s="2" t="s">
        <v>188</v>
      </c>
      <c r="K48" s="20" t="s">
        <v>115</v>
      </c>
      <c r="L48" s="20" t="s">
        <v>117</v>
      </c>
      <c r="M48" s="22">
        <v>40000</v>
      </c>
      <c r="N48" s="22">
        <v>10000</v>
      </c>
      <c r="O48" s="20" t="s">
        <v>150</v>
      </c>
      <c r="P48" s="25">
        <v>68019467432</v>
      </c>
    </row>
    <row r="49" spans="1:16" ht="45" x14ac:dyDescent="0.55000000000000004">
      <c r="A49" s="2">
        <v>48</v>
      </c>
      <c r="B49" s="2">
        <v>2568</v>
      </c>
      <c r="C49" s="2" t="s">
        <v>55</v>
      </c>
      <c r="D49" s="2" t="s">
        <v>56</v>
      </c>
      <c r="E49" s="2" t="s">
        <v>57</v>
      </c>
      <c r="F49" s="2" t="s">
        <v>58</v>
      </c>
      <c r="G49" s="2" t="s">
        <v>59</v>
      </c>
      <c r="H49" s="20" t="s">
        <v>105</v>
      </c>
      <c r="I49" s="22">
        <v>40000</v>
      </c>
      <c r="J49" s="2" t="s">
        <v>188</v>
      </c>
      <c r="K49" s="20" t="s">
        <v>115</v>
      </c>
      <c r="L49" s="20" t="s">
        <v>117</v>
      </c>
      <c r="M49" s="22">
        <v>40000</v>
      </c>
      <c r="N49" s="22">
        <v>12000</v>
      </c>
      <c r="O49" s="20" t="s">
        <v>147</v>
      </c>
      <c r="P49" s="25">
        <v>68019468571</v>
      </c>
    </row>
    <row r="50" spans="1:16" ht="45" x14ac:dyDescent="0.55000000000000004">
      <c r="A50" s="2">
        <v>49</v>
      </c>
      <c r="B50" s="2">
        <v>2568</v>
      </c>
      <c r="C50" s="2" t="s">
        <v>55</v>
      </c>
      <c r="D50" s="2" t="s">
        <v>56</v>
      </c>
      <c r="E50" s="2" t="s">
        <v>57</v>
      </c>
      <c r="F50" s="2" t="s">
        <v>58</v>
      </c>
      <c r="G50" s="2" t="s">
        <v>59</v>
      </c>
      <c r="H50" s="20" t="s">
        <v>106</v>
      </c>
      <c r="I50" s="22">
        <v>40000</v>
      </c>
      <c r="J50" s="2" t="s">
        <v>188</v>
      </c>
      <c r="K50" s="20" t="s">
        <v>115</v>
      </c>
      <c r="L50" s="20" t="s">
        <v>117</v>
      </c>
      <c r="M50" s="22">
        <v>40000</v>
      </c>
      <c r="N50" s="22">
        <v>8000</v>
      </c>
      <c r="O50" s="20" t="s">
        <v>151</v>
      </c>
      <c r="P50" s="25">
        <v>68019469873</v>
      </c>
    </row>
    <row r="51" spans="1:16" ht="45" x14ac:dyDescent="0.55000000000000004">
      <c r="A51" s="2">
        <v>50</v>
      </c>
      <c r="B51" s="2">
        <v>2568</v>
      </c>
      <c r="C51" s="2" t="s">
        <v>55</v>
      </c>
      <c r="D51" s="2" t="s">
        <v>56</v>
      </c>
      <c r="E51" s="2" t="s">
        <v>57</v>
      </c>
      <c r="F51" s="2" t="s">
        <v>58</v>
      </c>
      <c r="G51" s="2" t="s">
        <v>59</v>
      </c>
      <c r="H51" s="20" t="s">
        <v>107</v>
      </c>
      <c r="I51" s="22">
        <v>20000</v>
      </c>
      <c r="J51" s="2" t="s">
        <v>188</v>
      </c>
      <c r="K51" s="20" t="s">
        <v>115</v>
      </c>
      <c r="L51" s="20" t="s">
        <v>117</v>
      </c>
      <c r="M51" s="22">
        <v>20000</v>
      </c>
      <c r="N51" s="22">
        <v>1800</v>
      </c>
      <c r="O51" s="20" t="s">
        <v>128</v>
      </c>
      <c r="P51" s="25">
        <v>68029093365</v>
      </c>
    </row>
    <row r="52" spans="1:16" ht="45" x14ac:dyDescent="0.55000000000000004">
      <c r="A52" s="2">
        <v>51</v>
      </c>
      <c r="B52" s="2">
        <v>2568</v>
      </c>
      <c r="C52" s="2" t="s">
        <v>55</v>
      </c>
      <c r="D52" s="2" t="s">
        <v>56</v>
      </c>
      <c r="E52" s="2" t="s">
        <v>57</v>
      </c>
      <c r="F52" s="2" t="s">
        <v>58</v>
      </c>
      <c r="G52" s="2" t="s">
        <v>59</v>
      </c>
      <c r="H52" s="20" t="s">
        <v>108</v>
      </c>
      <c r="I52" s="22">
        <v>160000</v>
      </c>
      <c r="J52" s="2" t="s">
        <v>188</v>
      </c>
      <c r="K52" s="20" t="s">
        <v>115</v>
      </c>
      <c r="L52" s="20" t="s">
        <v>117</v>
      </c>
      <c r="M52" s="22">
        <v>160000</v>
      </c>
      <c r="N52" s="22">
        <v>1800</v>
      </c>
      <c r="O52" s="20" t="s">
        <v>128</v>
      </c>
      <c r="P52" s="25">
        <v>68029306444</v>
      </c>
    </row>
    <row r="53" spans="1:16" ht="45" x14ac:dyDescent="0.55000000000000004">
      <c r="A53" s="2">
        <v>52</v>
      </c>
      <c r="B53" s="2">
        <v>2568</v>
      </c>
      <c r="C53" s="2" t="s">
        <v>55</v>
      </c>
      <c r="D53" s="2" t="s">
        <v>56</v>
      </c>
      <c r="E53" s="2" t="s">
        <v>57</v>
      </c>
      <c r="F53" s="2" t="s">
        <v>58</v>
      </c>
      <c r="G53" s="2" t="s">
        <v>59</v>
      </c>
      <c r="H53" s="20" t="s">
        <v>109</v>
      </c>
      <c r="I53" s="22">
        <v>249084.3</v>
      </c>
      <c r="J53" s="2" t="s">
        <v>188</v>
      </c>
      <c r="K53" s="20" t="s">
        <v>116</v>
      </c>
      <c r="L53" s="20" t="s">
        <v>117</v>
      </c>
      <c r="M53" s="22">
        <v>249084.3</v>
      </c>
      <c r="N53" s="22">
        <v>249084.3</v>
      </c>
      <c r="O53" s="20" t="s">
        <v>152</v>
      </c>
      <c r="P53" s="25">
        <v>67109408248</v>
      </c>
    </row>
    <row r="54" spans="1:16" s="31" customFormat="1" ht="42" x14ac:dyDescent="0.35">
      <c r="A54" s="27">
        <v>53</v>
      </c>
      <c r="B54" s="27">
        <v>2568</v>
      </c>
      <c r="C54" s="27" t="s">
        <v>55</v>
      </c>
      <c r="D54" s="27" t="s">
        <v>56</v>
      </c>
      <c r="E54" s="27" t="s">
        <v>57</v>
      </c>
      <c r="F54" s="27" t="s">
        <v>58</v>
      </c>
      <c r="G54" s="27" t="s">
        <v>59</v>
      </c>
      <c r="H54" s="28" t="s">
        <v>110</v>
      </c>
      <c r="I54" s="29">
        <v>481800</v>
      </c>
      <c r="J54" s="27" t="s">
        <v>188</v>
      </c>
      <c r="K54" s="28" t="s">
        <v>116</v>
      </c>
      <c r="L54" s="28" t="s">
        <v>117</v>
      </c>
      <c r="M54" s="29">
        <v>481800</v>
      </c>
      <c r="N54" s="29">
        <v>475500</v>
      </c>
      <c r="O54" s="28" t="s">
        <v>153</v>
      </c>
      <c r="P54" s="30" t="s">
        <v>160</v>
      </c>
    </row>
    <row r="55" spans="1:16" s="31" customFormat="1" x14ac:dyDescent="0.35">
      <c r="A55" s="27">
        <v>54</v>
      </c>
      <c r="B55" s="27">
        <v>2568</v>
      </c>
      <c r="C55" s="27" t="s">
        <v>55</v>
      </c>
      <c r="D55" s="27" t="s">
        <v>56</v>
      </c>
      <c r="E55" s="27" t="s">
        <v>57</v>
      </c>
      <c r="F55" s="27" t="s">
        <v>58</v>
      </c>
      <c r="G55" s="27" t="s">
        <v>59</v>
      </c>
      <c r="H55" s="28" t="s">
        <v>111</v>
      </c>
      <c r="I55" s="29">
        <v>479000</v>
      </c>
      <c r="J55" s="27" t="s">
        <v>188</v>
      </c>
      <c r="K55" s="28" t="s">
        <v>116</v>
      </c>
      <c r="L55" s="28" t="s">
        <v>117</v>
      </c>
      <c r="M55" s="29">
        <v>479000</v>
      </c>
      <c r="N55" s="29">
        <v>478000</v>
      </c>
      <c r="O55" s="28" t="s">
        <v>153</v>
      </c>
      <c r="P55" s="30" t="s">
        <v>161</v>
      </c>
    </row>
    <row r="56" spans="1:16" s="31" customFormat="1" ht="42" x14ac:dyDescent="0.35">
      <c r="A56" s="27">
        <v>55</v>
      </c>
      <c r="B56" s="27">
        <v>2568</v>
      </c>
      <c r="C56" s="27" t="s">
        <v>55</v>
      </c>
      <c r="D56" s="27" t="s">
        <v>56</v>
      </c>
      <c r="E56" s="27" t="s">
        <v>57</v>
      </c>
      <c r="F56" s="27" t="s">
        <v>58</v>
      </c>
      <c r="G56" s="27" t="s">
        <v>59</v>
      </c>
      <c r="H56" s="28" t="s">
        <v>112</v>
      </c>
      <c r="I56" s="29">
        <v>178900</v>
      </c>
      <c r="J56" s="27" t="s">
        <v>188</v>
      </c>
      <c r="K56" s="28" t="s">
        <v>116</v>
      </c>
      <c r="L56" s="28" t="s">
        <v>117</v>
      </c>
      <c r="M56" s="29">
        <v>178900</v>
      </c>
      <c r="N56" s="29">
        <v>172400</v>
      </c>
      <c r="O56" s="28" t="s">
        <v>154</v>
      </c>
      <c r="P56" s="30" t="s">
        <v>159</v>
      </c>
    </row>
    <row r="57" spans="1:16" s="31" customFormat="1" x14ac:dyDescent="0.35">
      <c r="A57" s="27">
        <v>56</v>
      </c>
      <c r="B57" s="27">
        <v>2568</v>
      </c>
      <c r="C57" s="27" t="s">
        <v>55</v>
      </c>
      <c r="D57" s="27" t="s">
        <v>56</v>
      </c>
      <c r="E57" s="27" t="s">
        <v>57</v>
      </c>
      <c r="F57" s="27" t="s">
        <v>58</v>
      </c>
      <c r="G57" s="27" t="s">
        <v>59</v>
      </c>
      <c r="H57" s="28" t="s">
        <v>113</v>
      </c>
      <c r="I57" s="29">
        <v>283300</v>
      </c>
      <c r="J57" s="27" t="s">
        <v>188</v>
      </c>
      <c r="K57" s="28" t="s">
        <v>116</v>
      </c>
      <c r="L57" s="28" t="s">
        <v>117</v>
      </c>
      <c r="M57" s="29">
        <v>302000</v>
      </c>
      <c r="N57" s="29">
        <v>282300</v>
      </c>
      <c r="O57" s="28" t="s">
        <v>155</v>
      </c>
      <c r="P57" s="30" t="s">
        <v>158</v>
      </c>
    </row>
    <row r="58" spans="1:16" s="31" customFormat="1" ht="42" x14ac:dyDescent="0.35">
      <c r="A58" s="27">
        <v>57</v>
      </c>
      <c r="B58" s="27">
        <v>2568</v>
      </c>
      <c r="C58" s="27" t="s">
        <v>55</v>
      </c>
      <c r="D58" s="27" t="s">
        <v>56</v>
      </c>
      <c r="E58" s="27" t="s">
        <v>57</v>
      </c>
      <c r="F58" s="27" t="s">
        <v>58</v>
      </c>
      <c r="G58" s="27" t="s">
        <v>59</v>
      </c>
      <c r="H58" s="28" t="s">
        <v>114</v>
      </c>
      <c r="I58" s="29">
        <v>2263900</v>
      </c>
      <c r="J58" s="27" t="s">
        <v>189</v>
      </c>
      <c r="K58" s="28" t="s">
        <v>116</v>
      </c>
      <c r="L58" s="28" t="s">
        <v>118</v>
      </c>
      <c r="M58" s="29">
        <v>2263900</v>
      </c>
      <c r="N58" s="29">
        <v>1888000</v>
      </c>
      <c r="O58" s="28" t="s">
        <v>156</v>
      </c>
      <c r="P58" s="30" t="s">
        <v>157</v>
      </c>
    </row>
    <row r="59" spans="1:16" x14ac:dyDescent="0.35">
      <c r="A59" s="2">
        <v>58</v>
      </c>
      <c r="I59" s="22"/>
      <c r="K59" s="20"/>
      <c r="L59" s="20"/>
      <c r="M59" s="22"/>
      <c r="N59" s="22"/>
      <c r="P59" s="21"/>
    </row>
    <row r="60" spans="1:16" x14ac:dyDescent="0.35">
      <c r="A60" s="2">
        <v>59</v>
      </c>
      <c r="I60" s="22"/>
      <c r="K60" s="20"/>
      <c r="L60" s="20"/>
      <c r="M60" s="22"/>
      <c r="N60" s="22"/>
      <c r="P60" s="21"/>
    </row>
    <row r="61" spans="1:16" x14ac:dyDescent="0.35">
      <c r="A61" s="2">
        <v>60</v>
      </c>
      <c r="I61" s="22"/>
      <c r="K61" s="20"/>
      <c r="L61" s="20"/>
      <c r="M61" s="22"/>
      <c r="N61" s="22"/>
      <c r="P61" s="21"/>
    </row>
    <row r="62" spans="1:16" x14ac:dyDescent="0.35">
      <c r="A62" s="2">
        <v>60</v>
      </c>
      <c r="I62" s="22"/>
      <c r="K62" s="20"/>
      <c r="L62" s="20"/>
      <c r="M62" s="22"/>
      <c r="N62" s="22"/>
      <c r="P62" s="21"/>
    </row>
    <row r="63" spans="1:16" x14ac:dyDescent="0.35">
      <c r="A63" s="2">
        <v>61</v>
      </c>
      <c r="I63" s="22"/>
      <c r="K63" s="20"/>
      <c r="L63" s="20"/>
      <c r="M63" s="22"/>
      <c r="N63" s="22"/>
      <c r="P63" s="21"/>
    </row>
    <row r="64" spans="1:16" x14ac:dyDescent="0.35">
      <c r="A64" s="2">
        <v>62</v>
      </c>
      <c r="I64" s="22"/>
      <c r="K64" s="20"/>
      <c r="L64" s="20"/>
      <c r="M64" s="22"/>
      <c r="N64" s="22"/>
      <c r="P64" s="21"/>
    </row>
    <row r="65" spans="1:16" x14ac:dyDescent="0.35">
      <c r="A65" s="2">
        <v>63</v>
      </c>
      <c r="I65" s="22"/>
      <c r="K65" s="20"/>
      <c r="L65" s="20"/>
      <c r="M65" s="22"/>
      <c r="N65" s="22"/>
      <c r="P65" s="21"/>
    </row>
    <row r="66" spans="1:16" x14ac:dyDescent="0.35">
      <c r="A66" s="2">
        <v>64</v>
      </c>
      <c r="I66" s="22"/>
      <c r="K66" s="20"/>
      <c r="L66" s="20"/>
      <c r="M66" s="22"/>
      <c r="N66" s="22"/>
      <c r="P66" s="21"/>
    </row>
    <row r="67" spans="1:16" x14ac:dyDescent="0.35">
      <c r="A67" s="2">
        <v>65</v>
      </c>
      <c r="I67" s="22"/>
      <c r="K67" s="20"/>
      <c r="L67" s="20"/>
      <c r="M67" s="22"/>
      <c r="N67" s="22"/>
      <c r="P67" s="21"/>
    </row>
    <row r="68" spans="1:16" x14ac:dyDescent="0.35">
      <c r="A68" s="2">
        <v>66</v>
      </c>
      <c r="I68" s="22"/>
      <c r="K68" s="20"/>
      <c r="L68" s="20"/>
      <c r="M68" s="22"/>
      <c r="N68" s="22"/>
      <c r="P68" s="21"/>
    </row>
    <row r="69" spans="1:16" x14ac:dyDescent="0.35">
      <c r="A69" s="2">
        <v>67</v>
      </c>
      <c r="I69" s="22"/>
      <c r="K69" s="20"/>
      <c r="L69" s="20"/>
      <c r="M69" s="22"/>
      <c r="N69" s="22"/>
      <c r="P69" s="21"/>
    </row>
    <row r="70" spans="1:16" x14ac:dyDescent="0.35">
      <c r="A70" s="2">
        <v>68</v>
      </c>
      <c r="I70" s="22"/>
      <c r="K70" s="20"/>
      <c r="L70" s="20"/>
      <c r="M70" s="22"/>
      <c r="N70" s="22"/>
      <c r="P70" s="21"/>
    </row>
    <row r="71" spans="1:16" x14ac:dyDescent="0.35">
      <c r="A71" s="2">
        <v>69</v>
      </c>
      <c r="I71" s="22"/>
      <c r="K71" s="20"/>
      <c r="L71" s="20"/>
      <c r="M71" s="22"/>
      <c r="N71" s="22"/>
      <c r="P71" s="21"/>
    </row>
    <row r="72" spans="1:16" x14ac:dyDescent="0.35">
      <c r="A72" s="2">
        <v>70</v>
      </c>
      <c r="I72" s="22"/>
      <c r="K72" s="20"/>
      <c r="L72" s="20"/>
      <c r="M72" s="22"/>
      <c r="N72" s="22"/>
      <c r="P72" s="21"/>
    </row>
    <row r="73" spans="1:16" x14ac:dyDescent="0.35">
      <c r="A73" s="2">
        <v>71</v>
      </c>
      <c r="I73" s="22"/>
      <c r="K73" s="20"/>
      <c r="L73" s="20"/>
      <c r="M73" s="22"/>
      <c r="N73" s="22"/>
      <c r="P73" s="21"/>
    </row>
    <row r="74" spans="1:16" x14ac:dyDescent="0.35">
      <c r="A74" s="2">
        <v>72</v>
      </c>
      <c r="I74" s="22"/>
      <c r="K74" s="20"/>
      <c r="L74" s="20"/>
      <c r="M74" s="22"/>
      <c r="N74" s="22"/>
      <c r="P74" s="21"/>
    </row>
    <row r="75" spans="1:16" x14ac:dyDescent="0.35">
      <c r="A75" s="2">
        <v>73</v>
      </c>
      <c r="I75" s="22"/>
      <c r="K75" s="20"/>
      <c r="L75" s="20"/>
      <c r="M75" s="22"/>
      <c r="N75" s="22"/>
      <c r="P75" s="21"/>
    </row>
    <row r="76" spans="1:16" x14ac:dyDescent="0.35">
      <c r="A76" s="2">
        <v>74</v>
      </c>
      <c r="I76" s="22"/>
      <c r="K76" s="20"/>
      <c r="L76" s="20"/>
      <c r="M76" s="22"/>
      <c r="N76" s="22"/>
      <c r="P76" s="21"/>
    </row>
    <row r="77" spans="1:16" x14ac:dyDescent="0.35">
      <c r="A77" s="2">
        <v>75</v>
      </c>
      <c r="I77" s="22"/>
      <c r="K77" s="20"/>
      <c r="L77" s="20"/>
      <c r="M77" s="22"/>
      <c r="N77" s="22"/>
      <c r="P77" s="21"/>
    </row>
    <row r="78" spans="1:16" x14ac:dyDescent="0.35">
      <c r="A78" s="2">
        <v>76</v>
      </c>
      <c r="I78" s="22"/>
      <c r="K78" s="20"/>
      <c r="L78" s="20"/>
      <c r="M78" s="22"/>
      <c r="N78" s="22"/>
      <c r="P78" s="21"/>
    </row>
    <row r="79" spans="1:16" x14ac:dyDescent="0.35">
      <c r="A79" s="2">
        <v>77</v>
      </c>
      <c r="I79" s="22"/>
      <c r="K79" s="20"/>
      <c r="L79" s="20"/>
      <c r="M79" s="22"/>
      <c r="N79" s="22"/>
      <c r="P79" s="21"/>
    </row>
    <row r="80" spans="1:16" x14ac:dyDescent="0.35">
      <c r="A80" s="2">
        <v>78</v>
      </c>
      <c r="I80" s="22"/>
      <c r="K80" s="20"/>
      <c r="L80" s="20"/>
      <c r="M80" s="22"/>
      <c r="N80" s="22"/>
      <c r="P80" s="21"/>
    </row>
    <row r="81" spans="1:16" x14ac:dyDescent="0.35">
      <c r="A81" s="2">
        <v>79</v>
      </c>
      <c r="I81" s="22"/>
      <c r="K81" s="20"/>
      <c r="L81" s="20"/>
      <c r="M81" s="22"/>
      <c r="N81" s="22"/>
      <c r="P81" s="21"/>
    </row>
    <row r="82" spans="1:16" x14ac:dyDescent="0.35">
      <c r="A82" s="2">
        <v>80</v>
      </c>
      <c r="I82" s="22"/>
      <c r="K82" s="20"/>
      <c r="L82" s="20"/>
      <c r="M82" s="22"/>
      <c r="N82" s="22"/>
      <c r="P82" s="21"/>
    </row>
    <row r="83" spans="1:16" x14ac:dyDescent="0.35">
      <c r="A83" s="2">
        <v>81</v>
      </c>
      <c r="I83" s="22"/>
      <c r="K83" s="20"/>
      <c r="L83" s="20"/>
      <c r="M83" s="22"/>
      <c r="N83" s="22"/>
      <c r="P83" s="21"/>
    </row>
    <row r="84" spans="1:16" x14ac:dyDescent="0.35">
      <c r="A84" s="2">
        <v>82</v>
      </c>
      <c r="I84" s="22"/>
      <c r="K84" s="20"/>
      <c r="L84" s="20"/>
      <c r="M84" s="22"/>
      <c r="N84" s="22"/>
      <c r="P84" s="21"/>
    </row>
    <row r="85" spans="1:16" x14ac:dyDescent="0.35">
      <c r="A85" s="2">
        <v>83</v>
      </c>
      <c r="I85" s="22"/>
      <c r="K85" s="20"/>
      <c r="L85" s="20"/>
      <c r="M85" s="22"/>
      <c r="N85" s="22"/>
      <c r="P85" s="21"/>
    </row>
    <row r="86" spans="1:16" x14ac:dyDescent="0.35">
      <c r="A86" s="2">
        <v>84</v>
      </c>
      <c r="I86" s="22"/>
      <c r="K86" s="20"/>
      <c r="L86" s="20"/>
      <c r="M86" s="22"/>
      <c r="N86" s="22"/>
      <c r="P86" s="21"/>
    </row>
    <row r="87" spans="1:16" x14ac:dyDescent="0.35">
      <c r="A87" s="2">
        <v>85</v>
      </c>
      <c r="I87" s="22"/>
      <c r="K87" s="20"/>
      <c r="L87" s="20"/>
      <c r="M87" s="22"/>
      <c r="N87" s="22"/>
      <c r="P87" s="21"/>
    </row>
    <row r="88" spans="1:16" x14ac:dyDescent="0.35">
      <c r="A88" s="2">
        <v>86</v>
      </c>
      <c r="I88" s="22"/>
      <c r="K88" s="20"/>
      <c r="L88" s="20"/>
      <c r="M88" s="22"/>
      <c r="N88" s="22"/>
      <c r="P88" s="21"/>
    </row>
    <row r="89" spans="1:16" x14ac:dyDescent="0.35">
      <c r="A89" s="2">
        <v>87</v>
      </c>
      <c r="I89" s="22"/>
      <c r="K89" s="20"/>
      <c r="L89" s="20"/>
      <c r="M89" s="22"/>
      <c r="N89" s="22"/>
      <c r="P89" s="21"/>
    </row>
    <row r="90" spans="1:16" x14ac:dyDescent="0.35">
      <c r="A90" s="2">
        <v>88</v>
      </c>
      <c r="I90" s="22"/>
      <c r="K90" s="20"/>
      <c r="L90" s="20"/>
      <c r="M90" s="22"/>
      <c r="N90" s="22"/>
      <c r="P90" s="21"/>
    </row>
    <row r="91" spans="1:16" x14ac:dyDescent="0.35">
      <c r="A91" s="2">
        <v>89</v>
      </c>
      <c r="I91" s="22"/>
      <c r="K91" s="20"/>
      <c r="L91" s="20"/>
      <c r="M91" s="22"/>
      <c r="N91" s="22"/>
      <c r="P91" s="21"/>
    </row>
    <row r="92" spans="1:16" x14ac:dyDescent="0.35">
      <c r="A92" s="2">
        <v>90</v>
      </c>
      <c r="I92" s="22"/>
      <c r="K92" s="20"/>
      <c r="L92" s="20"/>
      <c r="M92" s="22"/>
      <c r="N92" s="22"/>
      <c r="P92" s="21"/>
    </row>
    <row r="93" spans="1:16" x14ac:dyDescent="0.35">
      <c r="A93" s="2">
        <v>91</v>
      </c>
      <c r="I93" s="22"/>
      <c r="K93" s="20"/>
      <c r="L93" s="20"/>
      <c r="M93" s="22"/>
      <c r="N93" s="22"/>
      <c r="P93" s="21"/>
    </row>
    <row r="94" spans="1:16" x14ac:dyDescent="0.35">
      <c r="A94" s="2">
        <v>92</v>
      </c>
      <c r="I94" s="22"/>
      <c r="K94" s="20"/>
      <c r="L94" s="20"/>
      <c r="M94" s="22"/>
      <c r="N94" s="22"/>
      <c r="P94" s="21"/>
    </row>
    <row r="95" spans="1:16" x14ac:dyDescent="0.35">
      <c r="A95" s="2">
        <v>93</v>
      </c>
      <c r="I95" s="22"/>
      <c r="K95" s="20"/>
      <c r="L95" s="20"/>
      <c r="M95" s="22"/>
      <c r="N95" s="22"/>
      <c r="P95" s="21"/>
    </row>
    <row r="96" spans="1:16" x14ac:dyDescent="0.35">
      <c r="A96" s="2">
        <v>94</v>
      </c>
      <c r="I96" s="22"/>
      <c r="K96" s="20"/>
      <c r="L96" s="20"/>
      <c r="M96" s="22"/>
      <c r="N96" s="22"/>
      <c r="P96" s="21"/>
    </row>
    <row r="97" spans="1:16" x14ac:dyDescent="0.35">
      <c r="A97" s="2">
        <v>95</v>
      </c>
      <c r="I97" s="22"/>
      <c r="K97" s="20"/>
      <c r="L97" s="20"/>
      <c r="M97" s="22"/>
      <c r="N97" s="22"/>
      <c r="P97" s="21"/>
    </row>
    <row r="98" spans="1:16" x14ac:dyDescent="0.35">
      <c r="A98" s="2">
        <v>96</v>
      </c>
      <c r="I98" s="22"/>
      <c r="K98" s="20"/>
      <c r="L98" s="20"/>
      <c r="M98" s="22"/>
      <c r="N98" s="22"/>
      <c r="P98" s="21"/>
    </row>
    <row r="99" spans="1:16" x14ac:dyDescent="0.35">
      <c r="A99" s="2">
        <v>97</v>
      </c>
      <c r="I99" s="22"/>
      <c r="K99" s="20"/>
      <c r="L99" s="20"/>
      <c r="M99" s="22"/>
      <c r="N99" s="22"/>
      <c r="P99" s="21"/>
    </row>
    <row r="100" spans="1:16" x14ac:dyDescent="0.35">
      <c r="A100" s="2">
        <v>98</v>
      </c>
      <c r="I100" s="22"/>
      <c r="K100" s="20"/>
      <c r="L100" s="20"/>
      <c r="M100" s="22"/>
      <c r="N100" s="22"/>
      <c r="P100" s="21"/>
    </row>
    <row r="101" spans="1:16" x14ac:dyDescent="0.35">
      <c r="A101" s="2">
        <v>99</v>
      </c>
      <c r="I101" s="22"/>
      <c r="K101" s="20"/>
      <c r="L101" s="20"/>
      <c r="M101" s="22"/>
      <c r="N101" s="22"/>
      <c r="P101" s="21"/>
    </row>
    <row r="102" spans="1:16" x14ac:dyDescent="0.35">
      <c r="A102" s="2">
        <v>100</v>
      </c>
      <c r="I102" s="22"/>
      <c r="K102" s="20"/>
      <c r="L102" s="20"/>
      <c r="M102" s="22"/>
      <c r="N102" s="22"/>
      <c r="P102" s="21"/>
    </row>
  </sheetData>
  <dataValidations count="2">
    <dataValidation type="list" allowBlank="1" showInputMessage="1" showErrorMessage="1" sqref="L2:L102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2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ITA-012</vt:lpstr>
      <vt:lpstr>คำอธิบาย</vt:lpstr>
      <vt:lpstr>12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KKD</cp:lastModifiedBy>
  <cp:lastPrinted>2025-03-24T03:51:43Z</cp:lastPrinted>
  <dcterms:created xsi:type="dcterms:W3CDTF">2024-09-18T07:07:46Z</dcterms:created>
  <dcterms:modified xsi:type="dcterms:W3CDTF">2025-06-13T06:48:13Z</dcterms:modified>
</cp:coreProperties>
</file>